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5910" activeTab="0"/>
  </bookViews>
  <sheets>
    <sheet name="5月区部" sheetId="1" r:id="rId1"/>
    <sheet name="5月多摩" sheetId="2" r:id="rId2"/>
    <sheet name="7月区部" sheetId="3" r:id="rId3"/>
    <sheet name="7月多摩" sheetId="4" r:id="rId4"/>
    <sheet name="8月区部" sheetId="5" r:id="rId5"/>
    <sheet name="8月多摩" sheetId="6" r:id="rId6"/>
    <sheet name="10月区部" sheetId="7" r:id="rId7"/>
    <sheet name="10月多摩" sheetId="8" r:id="rId8"/>
    <sheet name="12月区部" sheetId="9" r:id="rId9"/>
    <sheet name="12月多摩" sheetId="10" r:id="rId10"/>
    <sheet name="2月区部" sheetId="11" r:id="rId11"/>
    <sheet name="2月多摩" sheetId="12" r:id="rId12"/>
  </sheets>
  <definedNames/>
  <calcPr fullCalcOnLoad="1"/>
</workbook>
</file>

<file path=xl/sharedStrings.xml><?xml version="1.0" encoding="utf-8"?>
<sst xmlns="http://schemas.openxmlformats.org/spreadsheetml/2006/main" count="3348" uniqueCount="269">
  <si>
    <t>WHO</t>
  </si>
  <si>
    <t>-TEF</t>
  </si>
  <si>
    <t>分析項目等</t>
  </si>
  <si>
    <t>1, 3, 6, 8-TeCDD</t>
  </si>
  <si>
    <t>--</t>
  </si>
  <si>
    <t>1, 3, 7, 9-TeCDD</t>
  </si>
  <si>
    <t>2, 3, 7, 8-TeCDD</t>
  </si>
  <si>
    <t>&lt;0.003</t>
  </si>
  <si>
    <t>1, 2, 3, 7, 8-PeCDD</t>
  </si>
  <si>
    <t>(0.005)</t>
  </si>
  <si>
    <t>(0.004)</t>
  </si>
  <si>
    <t>(0.006)</t>
  </si>
  <si>
    <t>(0.007)</t>
  </si>
  <si>
    <t>(0.009)</t>
  </si>
  <si>
    <t>(0.008)</t>
  </si>
  <si>
    <t>1, 2, 3, 4, 7, 8-HxCDD</t>
  </si>
  <si>
    <t>&lt;0.006</t>
  </si>
  <si>
    <t>1, 2, 3, 6, 7, 8-HxCDD</t>
  </si>
  <si>
    <t>(0.012)</t>
  </si>
  <si>
    <t>(0.017)</t>
  </si>
  <si>
    <t>(0.013)</t>
  </si>
  <si>
    <t>(0.015)</t>
  </si>
  <si>
    <t>1, 2, 3, 7, 8, 9-HxCDD</t>
  </si>
  <si>
    <t>(0.014)</t>
  </si>
  <si>
    <t>1, 2, 3, 4, 6, 7, 8-HpCDD</t>
  </si>
  <si>
    <t>1, 2, 7, 8-TeCDF</t>
  </si>
  <si>
    <t>2, 3, 7, 8-TeCDF</t>
  </si>
  <si>
    <t>1, 2, 3, 7, 8-PeCDF</t>
  </si>
  <si>
    <t>2, 3, 4, 7, 8-PeCDF</t>
  </si>
  <si>
    <t>1, 2, 3, 4, 7, 8-HxCDF</t>
  </si>
  <si>
    <t>1, 2, 3, 6, 7, 8-HxCDF</t>
  </si>
  <si>
    <t>(0.019)</t>
  </si>
  <si>
    <t>1, 2, 3, 7, 8, 9-HxCDF</t>
  </si>
  <si>
    <t>2, 3, 4, 6, 7, 8-HxCDF</t>
  </si>
  <si>
    <t>1, 2, 3, 4, 6, 7, 8-HpCDF</t>
  </si>
  <si>
    <t>1, 2, 3, 4, 7, 8, 9-HpCDF</t>
  </si>
  <si>
    <t>(0.018)</t>
  </si>
  <si>
    <t>3, 4, 4', 5-TeCB (#81)</t>
  </si>
  <si>
    <t>3, 3', 4, 4'-TeCB (#77)</t>
  </si>
  <si>
    <t>3, 3', 4, 4', 5-PeCB (#126)</t>
  </si>
  <si>
    <t>3, 3', 4, 4', 5, 5'-HxCB (#169)</t>
  </si>
  <si>
    <t>2', 3, 4, 4', 5-PeCB (#123)</t>
  </si>
  <si>
    <t>2, 3', 4, 4', 5-PeCB (#118)</t>
  </si>
  <si>
    <t>2, 3, 3', 4, 4'-PeCB (#105)</t>
  </si>
  <si>
    <t>2, 3, 4, 4', 5-PeCB (#114)</t>
  </si>
  <si>
    <t>2, 3', 4, 4', 5, 5'-HxCB (#167)</t>
  </si>
  <si>
    <t>2, 3, 3', 4, 4', 5-HxCB (#156)</t>
  </si>
  <si>
    <t>2, 3, 3', 4, 4', 5'-HxCB (#157)</t>
  </si>
  <si>
    <t>2, 3, 3', 4, 4', 5, 5'-HpCB (#189)</t>
  </si>
  <si>
    <t>(0.011)</t>
  </si>
  <si>
    <t>(0.016)</t>
  </si>
  <si>
    <t>定量</t>
  </si>
  <si>
    <t>検出</t>
  </si>
  <si>
    <t>下限値</t>
  </si>
  <si>
    <t>(0.003)</t>
  </si>
  <si>
    <t>（１）ダイオキシン類異性体等分析結果（第1回調査　：　区部）</t>
  </si>
  <si>
    <r>
      <t>単位 ： pg/m</t>
    </r>
    <r>
      <rPr>
        <vertAlign val="superscript"/>
        <sz val="8.5"/>
        <rFont val="ＭＳ Ｐ明朝"/>
        <family val="1"/>
      </rPr>
      <t>3</t>
    </r>
  </si>
  <si>
    <t>定量</t>
  </si>
  <si>
    <t>検出</t>
  </si>
  <si>
    <t>①港区白金局</t>
  </si>
  <si>
    <t>⑩葛飾区鎌倉</t>
  </si>
  <si>
    <t>⑪江戸川区春江町局</t>
  </si>
  <si>
    <t>下限値</t>
  </si>
  <si>
    <t>(No.1)</t>
  </si>
  <si>
    <t>(No.2)</t>
  </si>
  <si>
    <t>ＰＣＤＤｓ</t>
  </si>
  <si>
    <t>TeCDDs</t>
  </si>
  <si>
    <t>PeCDDs</t>
  </si>
  <si>
    <t>HxCDDs</t>
  </si>
  <si>
    <t>HpCDDs</t>
  </si>
  <si>
    <t>OCDD</t>
  </si>
  <si>
    <t>Total PCDDs</t>
  </si>
  <si>
    <t>ＰＣＤＦｓ</t>
  </si>
  <si>
    <t>1, 3, 6, 8-TeCDF</t>
  </si>
  <si>
    <t>TeCDFs</t>
  </si>
  <si>
    <t>PeCDFs</t>
  </si>
  <si>
    <t>HxCDFs</t>
  </si>
  <si>
    <t>HpCDFs</t>
  </si>
  <si>
    <t>OCDF</t>
  </si>
  <si>
    <t>Total PCDFs</t>
  </si>
  <si>
    <t>コプラナーＰＣＢ</t>
  </si>
  <si>
    <t>Co-PCBs</t>
  </si>
  <si>
    <t>Total PCDDs+PCDFs+Co-PCBs</t>
  </si>
  <si>
    <r>
      <t>PCDDs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</t>
    </r>
  </si>
  <si>
    <r>
      <t>PCDFs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</t>
    </r>
  </si>
  <si>
    <r>
      <t>Co-PCB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</t>
    </r>
  </si>
  <si>
    <r>
      <t>Total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)WHO-TEF1998</t>
    </r>
  </si>
  <si>
    <t>(3)毒性等量(TEQ)は計量法第107条の計量証明対象外</t>
  </si>
  <si>
    <t>　　 　 (4)TEQを換算する際に、分析値が検出下限未満のものについては”検出下限×1/2”として扱った。</t>
  </si>
  <si>
    <t>(5) 有効数字の関係上、合量があわない場合がある。</t>
  </si>
  <si>
    <t>（２）ダイオキシン類異性体等分析結果（第1回調査　：　多摩部）</t>
  </si>
  <si>
    <t>⑬立川市錦町局</t>
  </si>
  <si>
    <t>⑭武蔵野市関前局</t>
  </si>
  <si>
    <t>⑮町田市能ヶ谷町局</t>
  </si>
  <si>
    <t>⑯小金井市本町局</t>
  </si>
  <si>
    <t>⑲清瀬市下宿</t>
  </si>
  <si>
    <t>⑳西多摩郡檜原局</t>
  </si>
  <si>
    <t>　　　　(6)檜原測定局については、吸引量を300l/minとして採取を実施した。</t>
  </si>
  <si>
    <t>－３－</t>
  </si>
  <si>
    <t>－３－</t>
  </si>
  <si>
    <t>(0.002)</t>
  </si>
  <si>
    <t>－３－</t>
  </si>
  <si>
    <t>（３）ダイオキシン類異性体等分析結果（第2回調査　：　区部）</t>
  </si>
  <si>
    <t>（４）ダイオキシン類異性体等分析結果（第2回調査　：　多摩部）</t>
  </si>
  <si>
    <t>(0.03)</t>
  </si>
  <si>
    <t>&lt;0.002</t>
  </si>
  <si>
    <t>（５）ダイオキシン類異性体等分析結果（第3回調査　：　区部）</t>
  </si>
  <si>
    <t>（６）ダイオキシン類異性体等分析結果（第3回調査　：　多摩部）</t>
  </si>
  <si>
    <t>（７）ダイオキシン類異性体等分析結果（第4回調査　：　区部）</t>
  </si>
  <si>
    <t>（８）ダイオキシン類異性体等分析結果（第4回調査　：　多摩部）</t>
  </si>
  <si>
    <t>（９）ダイオキシン類異性体等分析結果（第5回調査　：　区部）</t>
  </si>
  <si>
    <t>（１０）ダイオキシン類異性体等分析結果（第5回調査　：　多摩部）</t>
  </si>
  <si>
    <t>－３－</t>
  </si>
  <si>
    <t>（１２）ダイオキシン類異性体等分析結果（第6回調査　：　多摩部）</t>
  </si>
  <si>
    <r>
      <t>単位 ： pg/m</t>
    </r>
    <r>
      <rPr>
        <vertAlign val="superscript"/>
        <sz val="8.5"/>
        <rFont val="ＭＳ Ｐ明朝"/>
        <family val="1"/>
      </rPr>
      <t>3</t>
    </r>
  </si>
  <si>
    <t>（１１）ダイオキシン類異性体等分析結果（第6回調査　：　区部）</t>
  </si>
  <si>
    <t>②目黒区碑文谷局</t>
  </si>
  <si>
    <t>③大田区東糀谷局</t>
  </si>
  <si>
    <t>④世田谷区世田谷局</t>
  </si>
  <si>
    <t>⑤中野区若宮局</t>
  </si>
  <si>
    <t>⑥荒川区南千住局</t>
  </si>
  <si>
    <t>⑦板橋区氷川町局</t>
  </si>
  <si>
    <t>⑧練馬区石神井台局</t>
  </si>
  <si>
    <t>⑨足立区西新井局</t>
  </si>
  <si>
    <t>5月15日～5月22日</t>
  </si>
  <si>
    <t>5月15日～5月22日</t>
  </si>
  <si>
    <r>
      <t>Total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)WHO-TEF2006</t>
    </r>
  </si>
  <si>
    <t>備考：(1)毒性等価換算係数  ： WHO-TEF 2006 (WHO-TEF) 　　 (2)括弧付の数字 ： 検出下限以上定量下限未満</t>
  </si>
  <si>
    <t>⑫八王子市片倉町局</t>
  </si>
  <si>
    <t>⑰福生市本町局</t>
  </si>
  <si>
    <t>⑱東大和市奈良橋局</t>
  </si>
  <si>
    <t>ＰＣＤＤｓ</t>
  </si>
  <si>
    <t>&lt;0.001</t>
  </si>
  <si>
    <t>TeCDDs</t>
  </si>
  <si>
    <t>(0.001)</t>
  </si>
  <si>
    <t>PeCDDs</t>
  </si>
  <si>
    <t>HxCDDs</t>
  </si>
  <si>
    <t>HpCDDs</t>
  </si>
  <si>
    <t>OCDD</t>
  </si>
  <si>
    <t>Total PCDDs</t>
  </si>
  <si>
    <t>ＰＣＤＦｓ</t>
  </si>
  <si>
    <t>1, 3, 6, 8-TeCDF</t>
  </si>
  <si>
    <t>TeCDFs</t>
  </si>
  <si>
    <t>PeCDFs</t>
  </si>
  <si>
    <t>HxCDFs</t>
  </si>
  <si>
    <t>HpCDFs</t>
  </si>
  <si>
    <t>--</t>
  </si>
  <si>
    <t>OCDF</t>
  </si>
  <si>
    <t>Total PCDFs</t>
  </si>
  <si>
    <t>コプラナーＰＣＢ</t>
  </si>
  <si>
    <t>Co-PCBs</t>
  </si>
  <si>
    <t>Total PCDDs+PCDFs+Co-PCBs</t>
  </si>
  <si>
    <r>
      <t>PCDDs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</t>
    </r>
  </si>
  <si>
    <r>
      <t>PCDFs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</t>
    </r>
  </si>
  <si>
    <r>
      <t>Co-PCB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</t>
    </r>
  </si>
  <si>
    <r>
      <t>Total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)WHO-TEF2006</t>
    </r>
  </si>
  <si>
    <r>
      <t>Total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)WHO-TEF1998</t>
    </r>
  </si>
  <si>
    <t>備考：(1)毒性等価換算係数  ： WHO-TEF 2006 (WHO-TEF) 　　 (2)括弧付の数字 ： 検出下限以上定量下限未満 　</t>
  </si>
  <si>
    <t>②目黒区碑文谷局</t>
  </si>
  <si>
    <t>③大田区東糀谷局</t>
  </si>
  <si>
    <t>④世田谷区世田谷局</t>
  </si>
  <si>
    <t>⑤中野区若宮局</t>
  </si>
  <si>
    <t>⑥荒川区南千住局</t>
  </si>
  <si>
    <t>7月16日～7月23日</t>
  </si>
  <si>
    <t>7月16日～7月23日</t>
  </si>
  <si>
    <t>--</t>
  </si>
  <si>
    <t>(No.1)</t>
  </si>
  <si>
    <t>(No.2)</t>
  </si>
  <si>
    <t>ＰＣＤＤｓ</t>
  </si>
  <si>
    <t>TeCDDs</t>
  </si>
  <si>
    <t>PeCDDs</t>
  </si>
  <si>
    <t>HxCDDs</t>
  </si>
  <si>
    <t>HpCDDs</t>
  </si>
  <si>
    <t>--</t>
  </si>
  <si>
    <t>OCDD</t>
  </si>
  <si>
    <t>Total PCDDs</t>
  </si>
  <si>
    <t>ＰＣＤＦｓ</t>
  </si>
  <si>
    <t>1, 3, 6, 8-TeCDF</t>
  </si>
  <si>
    <t>TeCDFs</t>
  </si>
  <si>
    <t>PeCDFs</t>
  </si>
  <si>
    <t>HxCDFs</t>
  </si>
  <si>
    <t>HpCDFs</t>
  </si>
  <si>
    <t>--</t>
  </si>
  <si>
    <t>OCDF</t>
  </si>
  <si>
    <t>Total PCDFs</t>
  </si>
  <si>
    <t>コプラナーＰＣＢ</t>
  </si>
  <si>
    <t>Co-PCBs</t>
  </si>
  <si>
    <t>Total PCDDs+PCDFs+Co-PCBs</t>
  </si>
  <si>
    <r>
      <t>PCDDs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</t>
    </r>
  </si>
  <si>
    <r>
      <t>PCDFs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</t>
    </r>
  </si>
  <si>
    <r>
      <t>Co-PCB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</t>
    </r>
  </si>
  <si>
    <r>
      <t>Total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)WHO-TEF2006</t>
    </r>
  </si>
  <si>
    <r>
      <t>Total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)WHO-TEF1998</t>
    </r>
  </si>
  <si>
    <t>備考：(1)毒性等価換算係数  ： WHO-TEF 2006 (WHO-TEF) 　　 (2)括弧付の数字 ： 検出下限以上定量下限未満 　</t>
  </si>
  <si>
    <t>8月19日～8月26日</t>
  </si>
  <si>
    <t>8月19日～8月26日</t>
  </si>
  <si>
    <t>9月5日～9月12日</t>
  </si>
  <si>
    <t>(No.1)</t>
  </si>
  <si>
    <t>(No.2)</t>
  </si>
  <si>
    <t>ＰＣＤＤｓ</t>
  </si>
  <si>
    <t>TeCDDs</t>
  </si>
  <si>
    <t>PeCDDs</t>
  </si>
  <si>
    <t>HxCDDs</t>
  </si>
  <si>
    <t>HpCDDs</t>
  </si>
  <si>
    <t>OCDD</t>
  </si>
  <si>
    <t>Total PCDDs</t>
  </si>
  <si>
    <t>ＰＣＤＦｓ</t>
  </si>
  <si>
    <t>1, 3, 6, 8-TeCDF</t>
  </si>
  <si>
    <t>TeCDFs</t>
  </si>
  <si>
    <t>PeCDFs</t>
  </si>
  <si>
    <t>HxCDFs</t>
  </si>
  <si>
    <t>HpCDFs</t>
  </si>
  <si>
    <t>OCDF</t>
  </si>
  <si>
    <t>Total PCDFs</t>
  </si>
  <si>
    <t>コプラナーＰＣＢ</t>
  </si>
  <si>
    <t>Co-PCBs</t>
  </si>
  <si>
    <t>Total PCDDs+PCDFs+Co-PCBs</t>
  </si>
  <si>
    <r>
      <t>PCDDs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</t>
    </r>
  </si>
  <si>
    <r>
      <t>PCDFs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</t>
    </r>
  </si>
  <si>
    <r>
      <t>Co-PCB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</t>
    </r>
  </si>
  <si>
    <r>
      <t>Total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)WHO-TEF2006</t>
    </r>
  </si>
  <si>
    <r>
      <t>Total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)WHO-TEF1998</t>
    </r>
  </si>
  <si>
    <t>備考：(1)毒性等価換算係数  ： WHO-TEF 2006 (WHO-TEF) 　　 (2)括弧付の数字 ： 検出下限以上定量下限未満 　</t>
  </si>
  <si>
    <t>②目黒区碑文谷局</t>
  </si>
  <si>
    <t>③大田区東糀谷局</t>
  </si>
  <si>
    <t>④世田谷区世田谷局</t>
  </si>
  <si>
    <t>⑤中野区若宮局</t>
  </si>
  <si>
    <t>⑥荒川区南千住局</t>
  </si>
  <si>
    <t>10月21日～10月28日</t>
  </si>
  <si>
    <t>10月21日～10月28日</t>
  </si>
  <si>
    <t>(No.1)</t>
  </si>
  <si>
    <t>(No.2)</t>
  </si>
  <si>
    <t>ＰＣＤＤｓ</t>
  </si>
  <si>
    <t>TeCDDs</t>
  </si>
  <si>
    <t>PeCDDs</t>
  </si>
  <si>
    <t>HxCDDs</t>
  </si>
  <si>
    <t>HpCDDs</t>
  </si>
  <si>
    <t>OCDD</t>
  </si>
  <si>
    <t>Total PCDDs</t>
  </si>
  <si>
    <t>ＰＣＤＦｓ</t>
  </si>
  <si>
    <t>1, 3, 6, 8-TeCDF</t>
  </si>
  <si>
    <t>TeCDFs</t>
  </si>
  <si>
    <t>PeCDFs</t>
  </si>
  <si>
    <t>HxCDFs</t>
  </si>
  <si>
    <t>HpCDFs</t>
  </si>
  <si>
    <t>OCDF</t>
  </si>
  <si>
    <t>Total PCDFs</t>
  </si>
  <si>
    <t>コプラナーＰＣＢ</t>
  </si>
  <si>
    <t>Co-PCBs</t>
  </si>
  <si>
    <t>Total PCDDs+PCDFs+Co-PCBs</t>
  </si>
  <si>
    <r>
      <t>PCDDs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</t>
    </r>
  </si>
  <si>
    <r>
      <t>PCDFs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</t>
    </r>
  </si>
  <si>
    <r>
      <t>Co-PCB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</t>
    </r>
  </si>
  <si>
    <r>
      <t>Total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)WHO-TEF2006</t>
    </r>
  </si>
  <si>
    <r>
      <t>Total TEQ ( pg-TEQ/m</t>
    </r>
    <r>
      <rPr>
        <vertAlign val="superscript"/>
        <sz val="8.5"/>
        <rFont val="ＭＳ Ｐゴシック"/>
        <family val="3"/>
      </rPr>
      <t>3</t>
    </r>
    <r>
      <rPr>
        <sz val="8.5"/>
        <rFont val="ＭＳ Ｐゴシック"/>
        <family val="3"/>
      </rPr>
      <t xml:space="preserve"> )WHO-TEF1998</t>
    </r>
  </si>
  <si>
    <t>備考：(1)毒性等価換算係数  ： WHO-TEF 2006 (WHO-TEF) 　　 (2)括弧付の数字 ： 検出下限以上定量下限未満 　</t>
  </si>
  <si>
    <t>12月11日～12月18日</t>
  </si>
  <si>
    <t>(0.010)</t>
  </si>
  <si>
    <t>備考：(1)毒性等価換算係数  ： WHO-TEF 2006 (WHO-TEF) 　　 (2)括弧付の数字 ： 検出下限以上定量下限未満 　</t>
  </si>
  <si>
    <t>②目黒区碑文谷局</t>
  </si>
  <si>
    <t>③大田区東糀谷局</t>
  </si>
  <si>
    <t>④世田谷区世田谷局</t>
  </si>
  <si>
    <t>⑤中野区若宮局</t>
  </si>
  <si>
    <t>⑥荒川区南千住局</t>
  </si>
  <si>
    <t>2月3日～2月10日</t>
  </si>
  <si>
    <t>⑰福生市本町局</t>
  </si>
  <si>
    <t>(0.010)</t>
  </si>
  <si>
    <t>表５</t>
  </si>
  <si>
    <t>表５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</si>
</sst>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0.0_);[Red]\(0.0\)"/>
    <numFmt numFmtId="180" formatCode="0.0_ "/>
    <numFmt numFmtId="181" formatCode="&quot;N.D.&quot;"/>
    <numFmt numFmtId="182" formatCode="\(0.000\)"/>
    <numFmt numFmtId="183" formatCode="[$-411]ggge&quot;年&quot;mm&quot;月&quot;dd&quot;日&quot;"/>
    <numFmt numFmtId="184" formatCode="0.00_);[Red]\(0.00\)"/>
    <numFmt numFmtId="185" formatCode="&quot;&lt;0.003&quot;"/>
    <numFmt numFmtId="186" formatCode="&quot;&lt;0.006&quot;"/>
    <numFmt numFmtId="187" formatCode="0.00_ "/>
    <numFmt numFmtId="188" formatCode="0.000_ "/>
    <numFmt numFmtId="189" formatCode="0.0&quot;　　＊&quot;"/>
    <numFmt numFmtId="190" formatCode="[$-411]ge\.m\.d;@"/>
    <numFmt numFmtId="191" formatCode="&quot;[&quot;0.000&quot;]&quot;"/>
    <numFmt numFmtId="192" formatCode="0.0000_ "/>
    <numFmt numFmtId="193" formatCode="&quot;&lt; 0.006&quot;"/>
    <numFmt numFmtId="194" formatCode="0_ "/>
    <numFmt numFmtId="195" formatCode="0.0&quot;　　＊1&quot;"/>
    <numFmt numFmtId="196" formatCode="0.0&quot;　　＊2&quot;"/>
    <numFmt numFmtId="197" formatCode="0.0&quot;　　 ＊1&quot;"/>
    <numFmt numFmtId="198" formatCode="0.0000000"/>
    <numFmt numFmtId="199" formatCode="0.000000"/>
    <numFmt numFmtId="200" formatCode="0.00000"/>
    <numFmt numFmtId="201" formatCode="0.0000_);[Red]\(0.0000\)"/>
    <numFmt numFmtId="202" formatCode="mmm\-yyyy"/>
    <numFmt numFmtId="203" formatCode="[$-F800]dddd\,\ mmmm\ dd\,\ yyyy"/>
    <numFmt numFmtId="204" formatCode="0.0000000_ "/>
    <numFmt numFmtId="205" formatCode="0.000000_ "/>
    <numFmt numFmtId="206" formatCode="0.00000_ "/>
    <numFmt numFmtId="207" formatCode="\(0.00\)"/>
    <numFmt numFmtId="208" formatCode="&quot;&lt; 0.003&quot;"/>
    <numFmt numFmtId="209" formatCode="&quot;[&quot;General&quot;]&quot;"/>
    <numFmt numFmtId="210" formatCode="#,##0.000;[Red]\-#,##0.000"/>
    <numFmt numFmtId="211" formatCode="&quot;[&quot;0.00&quot;]&quot;"/>
    <numFmt numFmtId="212" formatCode="h:mm;@"/>
    <numFmt numFmtId="213" formatCode="&quot;*  &quot;h:mm;@"/>
    <numFmt numFmtId="214" formatCode="&quot;* &quot;h:mm;@"/>
    <numFmt numFmtId="215" formatCode="&quot;** &quot;h:mm;@"/>
    <numFmt numFmtId="216" formatCode="&quot;* &quot;0"/>
    <numFmt numFmtId="217" formatCode="&quot;** &quot;0"/>
    <numFmt numFmtId="218" formatCode="0.0&quot;　　※&quot;"/>
    <numFmt numFmtId="219" formatCode="0.0000\ "/>
  </numFmts>
  <fonts count="14">
    <font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u val="single"/>
      <sz val="10"/>
      <color indexed="36"/>
      <name val="ＭＳ 明朝"/>
      <family val="1"/>
    </font>
    <font>
      <sz val="12"/>
      <name val="ＭＳ Ｐ明朝"/>
      <family val="1"/>
    </font>
    <font>
      <sz val="10.5"/>
      <name val="ＭＳ Ｐゴシック"/>
      <family val="3"/>
    </font>
    <font>
      <sz val="8.5"/>
      <name val="ＭＳ Ｐ明朝"/>
      <family val="1"/>
    </font>
    <font>
      <vertAlign val="superscript"/>
      <sz val="8.5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vertAlign val="superscript"/>
      <sz val="8.5"/>
      <name val="ＭＳ Ｐゴシック"/>
      <family val="3"/>
    </font>
    <font>
      <sz val="8.5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4" fillId="0" borderId="0" xfId="23" applyFont="1" applyAlignment="1" quotePrefix="1">
      <alignment horizontal="left" vertical="center"/>
      <protection/>
    </xf>
    <xf numFmtId="0" fontId="5" fillId="0" borderId="0" xfId="24" applyFont="1" applyAlignment="1" quotePrefix="1">
      <alignment horizontal="right"/>
      <protection/>
    </xf>
    <xf numFmtId="0" fontId="5" fillId="0" borderId="0" xfId="24" applyFont="1" applyAlignment="1" quotePrefix="1">
      <alignment horizontal="center"/>
      <protection/>
    </xf>
    <xf numFmtId="0" fontId="5" fillId="0" borderId="0" xfId="24" applyFont="1" applyAlignment="1" quotePrefix="1">
      <alignment horizontal="left"/>
      <protection/>
    </xf>
    <xf numFmtId="0" fontId="6" fillId="0" borderId="0" xfId="22" applyFont="1" applyAlignment="1">
      <alignment horizontal="center" vertical="center"/>
      <protection/>
    </xf>
    <xf numFmtId="0" fontId="4" fillId="0" borderId="0" xfId="22" applyFont="1" applyAlignment="1" quotePrefix="1">
      <alignment horizontal="left" vertical="center"/>
      <protection/>
    </xf>
    <xf numFmtId="0" fontId="4" fillId="0" borderId="0" xfId="25" applyFont="1" applyAlignment="1" quotePrefix="1">
      <alignment horizontal="left" vertical="center"/>
      <protection/>
    </xf>
    <xf numFmtId="0" fontId="6" fillId="0" borderId="0" xfId="25" applyFont="1" applyAlignment="1">
      <alignment horizontal="center" vertical="center"/>
      <protection/>
    </xf>
    <xf numFmtId="0" fontId="6" fillId="0" borderId="0" xfId="25" applyFont="1" applyAlignment="1">
      <alignment vertical="center"/>
      <protection/>
    </xf>
    <xf numFmtId="0" fontId="6" fillId="0" borderId="0" xfId="25" applyFont="1" applyAlignment="1" quotePrefix="1">
      <alignment horizontal="right" vertical="center"/>
      <protection/>
    </xf>
    <xf numFmtId="0" fontId="6" fillId="0" borderId="1" xfId="25" applyFont="1" applyBorder="1" applyAlignment="1">
      <alignment horizontal="center" vertical="center"/>
      <protection/>
    </xf>
    <xf numFmtId="0" fontId="6" fillId="0" borderId="2" xfId="25" applyFont="1" applyBorder="1" applyAlignment="1">
      <alignment vertical="center"/>
      <protection/>
    </xf>
    <xf numFmtId="0" fontId="6" fillId="0" borderId="3" xfId="25" applyFont="1" applyBorder="1" applyAlignment="1">
      <alignment horizontal="center" vertical="center"/>
      <protection/>
    </xf>
    <xf numFmtId="0" fontId="6" fillId="0" borderId="4" xfId="25" applyFont="1" applyBorder="1" applyAlignment="1">
      <alignment horizontal="center" vertical="center"/>
      <protection/>
    </xf>
    <xf numFmtId="0" fontId="9" fillId="0" borderId="5" xfId="25" applyFont="1" applyBorder="1" applyAlignment="1">
      <alignment horizontal="center" vertical="center" shrinkToFit="1"/>
      <protection/>
    </xf>
    <xf numFmtId="0" fontId="9" fillId="0" borderId="6" xfId="25" applyFont="1" applyBorder="1" applyAlignment="1">
      <alignment horizontal="center" vertical="center" shrinkToFit="1"/>
      <protection/>
    </xf>
    <xf numFmtId="0" fontId="9" fillId="0" borderId="6" xfId="25" applyFont="1" applyBorder="1" applyAlignment="1" quotePrefix="1">
      <alignment horizontal="center" vertical="center" shrinkToFit="1"/>
      <protection/>
    </xf>
    <xf numFmtId="0" fontId="9" fillId="0" borderId="7" xfId="25" applyFont="1" applyBorder="1" applyAlignment="1" quotePrefix="1">
      <alignment horizontal="center" vertical="center" shrinkToFit="1"/>
      <protection/>
    </xf>
    <xf numFmtId="0" fontId="6" fillId="0" borderId="8" xfId="25" applyFont="1" applyBorder="1" applyAlignment="1">
      <alignment horizontal="center" vertical="center"/>
      <protection/>
    </xf>
    <xf numFmtId="0" fontId="6" fillId="0" borderId="0" xfId="25" applyFont="1" applyBorder="1" applyAlignment="1">
      <alignment vertical="center"/>
      <protection/>
    </xf>
    <xf numFmtId="0" fontId="6" fillId="0" borderId="9" xfId="25" applyFont="1" applyBorder="1" applyAlignment="1">
      <alignment horizontal="center" vertical="center"/>
      <protection/>
    </xf>
    <xf numFmtId="0" fontId="6" fillId="0" borderId="10" xfId="25" applyFont="1" applyBorder="1" applyAlignment="1">
      <alignment horizontal="center" vertical="center"/>
      <protection/>
    </xf>
    <xf numFmtId="56" fontId="6" fillId="0" borderId="11" xfId="26" applyNumberFormat="1" applyFont="1" applyBorder="1" applyAlignment="1">
      <alignment horizontal="center" vertical="center" shrinkToFit="1"/>
      <protection/>
    </xf>
    <xf numFmtId="56" fontId="6" fillId="0" borderId="11" xfId="25" applyNumberFormat="1" applyFont="1" applyBorder="1" applyAlignment="1" quotePrefix="1">
      <alignment horizontal="center" vertical="center" shrinkToFit="1"/>
      <protection/>
    </xf>
    <xf numFmtId="56" fontId="6" fillId="0" borderId="11" xfId="25" applyNumberFormat="1" applyFont="1" applyBorder="1" applyAlignment="1">
      <alignment horizontal="center" vertical="center" shrinkToFit="1"/>
      <protection/>
    </xf>
    <xf numFmtId="56" fontId="6" fillId="0" borderId="12" xfId="25" applyNumberFormat="1" applyFont="1" applyBorder="1" applyAlignment="1">
      <alignment horizontal="center" vertical="center" shrinkToFit="1"/>
      <protection/>
    </xf>
    <xf numFmtId="0" fontId="6" fillId="0" borderId="13" xfId="25" applyFont="1" applyBorder="1" applyAlignment="1">
      <alignment horizontal="center" vertical="center"/>
      <protection/>
    </xf>
    <xf numFmtId="0" fontId="6" fillId="0" borderId="14" xfId="25" applyFont="1" applyBorder="1" applyAlignment="1">
      <alignment vertical="center"/>
      <protection/>
    </xf>
    <xf numFmtId="0" fontId="6" fillId="0" borderId="15" xfId="25" applyFont="1" applyBorder="1" applyAlignment="1" quotePrefix="1">
      <alignment horizontal="center" vertical="center"/>
      <protection/>
    </xf>
    <xf numFmtId="56" fontId="6" fillId="0" borderId="15" xfId="25" applyNumberFormat="1" applyFont="1" applyBorder="1" applyAlignment="1">
      <alignment horizontal="center" vertical="center"/>
      <protection/>
    </xf>
    <xf numFmtId="0" fontId="6" fillId="0" borderId="15" xfId="25" applyFont="1" applyBorder="1" applyAlignment="1" quotePrefix="1">
      <alignment horizontal="center" vertical="top"/>
      <protection/>
    </xf>
    <xf numFmtId="0" fontId="6" fillId="0" borderId="15" xfId="25" applyFont="1" applyBorder="1" applyAlignment="1">
      <alignment horizontal="center" vertical="top"/>
      <protection/>
    </xf>
    <xf numFmtId="56" fontId="6" fillId="0" borderId="16" xfId="25" applyNumberFormat="1" applyFont="1" applyBorder="1" applyAlignment="1">
      <alignment horizontal="center" vertical="center"/>
      <protection/>
    </xf>
    <xf numFmtId="0" fontId="6" fillId="0" borderId="17" xfId="24" applyFont="1" applyBorder="1" applyAlignment="1" quotePrefix="1">
      <alignment horizontal="left" vertical="center"/>
      <protection/>
    </xf>
    <xf numFmtId="0" fontId="6" fillId="0" borderId="18" xfId="24" applyFont="1" applyBorder="1" applyAlignment="1" quotePrefix="1">
      <alignment horizontal="left" vertical="center"/>
      <protection/>
    </xf>
    <xf numFmtId="0" fontId="6" fillId="0" borderId="19" xfId="24" applyFont="1" applyBorder="1" applyAlignment="1" quotePrefix="1">
      <alignment horizontal="left" vertical="center"/>
      <protection/>
    </xf>
    <xf numFmtId="0" fontId="6" fillId="0" borderId="19" xfId="24" applyFont="1" applyBorder="1" applyAlignment="1" quotePrefix="1">
      <alignment horizontal="center" vertical="center"/>
      <protection/>
    </xf>
    <xf numFmtId="0" fontId="6" fillId="0" borderId="20" xfId="25" applyFont="1" applyBorder="1" applyAlignment="1" quotePrefix="1">
      <alignment horizontal="center" vertical="center"/>
      <protection/>
    </xf>
    <xf numFmtId="176" fontId="6" fillId="0" borderId="20" xfId="26" applyNumberFormat="1" applyFont="1" applyBorder="1" applyAlignment="1" quotePrefix="1">
      <alignment horizontal="center" vertical="center"/>
      <protection/>
    </xf>
    <xf numFmtId="0" fontId="6" fillId="0" borderId="17" xfId="26" applyFont="1" applyBorder="1" applyAlignment="1" quotePrefix="1">
      <alignment horizontal="center" vertical="center"/>
      <protection/>
    </xf>
    <xf numFmtId="0" fontId="6" fillId="0" borderId="20" xfId="26" applyNumberFormat="1" applyFont="1" applyBorder="1" applyAlignment="1">
      <alignment horizontal="center" vertical="center"/>
      <protection/>
    </xf>
    <xf numFmtId="0" fontId="6" fillId="0" borderId="21" xfId="26" applyNumberFormat="1" applyFont="1" applyBorder="1" applyAlignment="1">
      <alignment horizontal="center" vertical="center"/>
      <protection/>
    </xf>
    <xf numFmtId="0" fontId="6" fillId="0" borderId="22" xfId="24" applyFont="1" applyBorder="1" applyAlignment="1" quotePrefix="1">
      <alignment horizontal="left" vertical="center"/>
      <protection/>
    </xf>
    <xf numFmtId="0" fontId="6" fillId="0" borderId="23" xfId="24" applyFont="1" applyBorder="1" applyAlignment="1" quotePrefix="1">
      <alignment horizontal="left" vertical="center"/>
      <protection/>
    </xf>
    <xf numFmtId="0" fontId="6" fillId="0" borderId="24" xfId="24" applyFont="1" applyBorder="1" applyAlignment="1" quotePrefix="1">
      <alignment horizontal="left" vertical="center"/>
      <protection/>
    </xf>
    <xf numFmtId="0" fontId="6" fillId="0" borderId="24" xfId="24" applyFont="1" applyBorder="1" applyAlignment="1" quotePrefix="1">
      <alignment horizontal="center" vertical="center"/>
      <protection/>
    </xf>
    <xf numFmtId="0" fontId="6" fillId="0" borderId="25" xfId="25" applyFont="1" applyBorder="1" applyAlignment="1" quotePrefix="1">
      <alignment horizontal="center" vertical="center"/>
      <protection/>
    </xf>
    <xf numFmtId="176" fontId="6" fillId="0" borderId="25" xfId="26" applyNumberFormat="1" applyFont="1" applyBorder="1" applyAlignment="1" quotePrefix="1">
      <alignment horizontal="center" vertical="center"/>
      <protection/>
    </xf>
    <xf numFmtId="0" fontId="6" fillId="0" borderId="25" xfId="26" applyFont="1" applyBorder="1" applyAlignment="1" quotePrefix="1">
      <alignment horizontal="center" vertical="center"/>
      <protection/>
    </xf>
    <xf numFmtId="0" fontId="6" fillId="0" borderId="25" xfId="26" applyNumberFormat="1" applyFont="1" applyBorder="1" applyAlignment="1">
      <alignment horizontal="center" vertical="center"/>
      <protection/>
    </xf>
    <xf numFmtId="0" fontId="6" fillId="0" borderId="26" xfId="26" applyNumberFormat="1" applyFont="1" applyBorder="1" applyAlignment="1">
      <alignment horizontal="center" vertical="center"/>
      <protection/>
    </xf>
    <xf numFmtId="0" fontId="6" fillId="0" borderId="25" xfId="25" applyFont="1" applyBorder="1" applyAlignment="1">
      <alignment horizontal="center" vertical="center"/>
      <protection/>
    </xf>
    <xf numFmtId="176" fontId="6" fillId="0" borderId="25" xfId="26" applyNumberFormat="1" applyFont="1" applyBorder="1" applyAlignment="1">
      <alignment horizontal="center" vertical="center"/>
      <protection/>
    </xf>
    <xf numFmtId="0" fontId="6" fillId="0" borderId="22" xfId="26" applyFont="1" applyBorder="1" applyAlignment="1">
      <alignment horizontal="center" vertical="center"/>
      <protection/>
    </xf>
    <xf numFmtId="0" fontId="6" fillId="0" borderId="27" xfId="24" applyFont="1" applyBorder="1" applyAlignment="1">
      <alignment horizontal="left" vertical="center"/>
      <protection/>
    </xf>
    <xf numFmtId="0" fontId="6" fillId="0" borderId="28" xfId="24" applyFont="1" applyBorder="1" applyAlignment="1" quotePrefix="1">
      <alignment horizontal="left" vertical="center"/>
      <protection/>
    </xf>
    <xf numFmtId="0" fontId="6" fillId="0" borderId="29" xfId="24" applyFont="1" applyBorder="1" applyAlignment="1" quotePrefix="1">
      <alignment horizontal="left" vertical="center"/>
      <protection/>
    </xf>
    <xf numFmtId="0" fontId="6" fillId="0" borderId="29" xfId="24" applyFont="1" applyBorder="1" applyAlignment="1" quotePrefix="1">
      <alignment horizontal="center" vertical="center"/>
      <protection/>
    </xf>
    <xf numFmtId="0" fontId="6" fillId="0" borderId="30" xfId="25" applyFont="1" applyBorder="1" applyAlignment="1" quotePrefix="1">
      <alignment horizontal="center" vertical="center"/>
      <protection/>
    </xf>
    <xf numFmtId="0" fontId="6" fillId="0" borderId="30" xfId="26" applyFont="1" applyBorder="1" applyAlignment="1" quotePrefix="1">
      <alignment horizontal="center" vertical="center"/>
      <protection/>
    </xf>
    <xf numFmtId="0" fontId="6" fillId="0" borderId="27" xfId="26" applyFont="1" applyBorder="1" applyAlignment="1" quotePrefix="1">
      <alignment horizontal="center" vertical="center"/>
      <protection/>
    </xf>
    <xf numFmtId="0" fontId="6" fillId="0" borderId="30" xfId="26" applyNumberFormat="1" applyFont="1" applyBorder="1" applyAlignment="1">
      <alignment vertical="center"/>
      <protection/>
    </xf>
    <xf numFmtId="2" fontId="6" fillId="0" borderId="29" xfId="26" applyNumberFormat="1" applyFont="1" applyBorder="1" applyAlignment="1">
      <alignment vertical="center"/>
      <protection/>
    </xf>
    <xf numFmtId="0" fontId="6" fillId="0" borderId="29" xfId="26" applyNumberFormat="1" applyFont="1" applyBorder="1" applyAlignment="1">
      <alignment vertical="center"/>
      <protection/>
    </xf>
    <xf numFmtId="0" fontId="6" fillId="0" borderId="31" xfId="26" applyNumberFormat="1" applyFont="1" applyBorder="1" applyAlignment="1">
      <alignment vertical="center"/>
      <protection/>
    </xf>
    <xf numFmtId="0" fontId="6" fillId="0" borderId="32" xfId="24" applyFont="1" applyBorder="1" applyAlignment="1" quotePrefix="1">
      <alignment horizontal="left" vertical="center"/>
      <protection/>
    </xf>
    <xf numFmtId="0" fontId="6" fillId="0" borderId="33" xfId="24" applyFont="1" applyBorder="1" applyAlignment="1" quotePrefix="1">
      <alignment horizontal="left" vertical="center"/>
      <protection/>
    </xf>
    <xf numFmtId="0" fontId="6" fillId="0" borderId="34" xfId="24" applyFont="1" applyBorder="1" applyAlignment="1" quotePrefix="1">
      <alignment horizontal="left" vertical="center"/>
      <protection/>
    </xf>
    <xf numFmtId="0" fontId="6" fillId="0" borderId="34" xfId="24" applyFont="1" applyBorder="1" applyAlignment="1" quotePrefix="1">
      <alignment horizontal="center" vertical="center"/>
      <protection/>
    </xf>
    <xf numFmtId="0" fontId="6" fillId="0" borderId="35" xfId="25" applyFont="1" applyBorder="1" applyAlignment="1">
      <alignment horizontal="center" vertical="center"/>
      <protection/>
    </xf>
    <xf numFmtId="176" fontId="6" fillId="0" borderId="35" xfId="26" applyNumberFormat="1" applyFont="1" applyBorder="1" applyAlignment="1">
      <alignment horizontal="center" vertical="center"/>
      <protection/>
    </xf>
    <xf numFmtId="0" fontId="6" fillId="0" borderId="32" xfId="26" applyFont="1" applyBorder="1" applyAlignment="1">
      <alignment horizontal="center" vertical="center"/>
      <protection/>
    </xf>
    <xf numFmtId="0" fontId="6" fillId="0" borderId="35" xfId="26" applyNumberFormat="1" applyFont="1" applyBorder="1" applyAlignment="1">
      <alignment horizontal="center" vertical="center"/>
      <protection/>
    </xf>
    <xf numFmtId="0" fontId="6" fillId="0" borderId="36" xfId="26" applyNumberFormat="1" applyFont="1" applyBorder="1" applyAlignment="1">
      <alignment horizontal="center" vertical="center"/>
      <protection/>
    </xf>
    <xf numFmtId="176" fontId="6" fillId="0" borderId="29" xfId="26" applyNumberFormat="1" applyFont="1" applyBorder="1" applyAlignment="1">
      <alignment vertical="center"/>
      <protection/>
    </xf>
    <xf numFmtId="182" fontId="6" fillId="0" borderId="25" xfId="26" applyNumberFormat="1" applyFont="1" applyBorder="1" applyAlignment="1">
      <alignment horizontal="center" vertical="center"/>
      <protection/>
    </xf>
    <xf numFmtId="2" fontId="6" fillId="0" borderId="30" xfId="26" applyNumberFormat="1" applyFont="1" applyBorder="1" applyAlignment="1">
      <alignment vertical="center"/>
      <protection/>
    </xf>
    <xf numFmtId="2" fontId="6" fillId="0" borderId="31" xfId="26" applyNumberFormat="1" applyFont="1" applyBorder="1" applyAlignment="1">
      <alignment vertical="center"/>
      <protection/>
    </xf>
    <xf numFmtId="0" fontId="6" fillId="0" borderId="32" xfId="26" applyFont="1" applyBorder="1" applyAlignment="1" quotePrefix="1">
      <alignment horizontal="center" vertical="center"/>
      <protection/>
    </xf>
    <xf numFmtId="0" fontId="6" fillId="0" borderId="37" xfId="24" applyFont="1" applyBorder="1" applyAlignment="1" quotePrefix="1">
      <alignment horizontal="left" vertical="center"/>
      <protection/>
    </xf>
    <xf numFmtId="0" fontId="6" fillId="0" borderId="38" xfId="24" applyFont="1" applyBorder="1" applyAlignment="1" quotePrefix="1">
      <alignment horizontal="left" vertical="center"/>
      <protection/>
    </xf>
    <xf numFmtId="0" fontId="6" fillId="0" borderId="39" xfId="24" applyFont="1" applyBorder="1" applyAlignment="1" quotePrefix="1">
      <alignment horizontal="left" vertical="center"/>
      <protection/>
    </xf>
    <xf numFmtId="0" fontId="6" fillId="0" borderId="39" xfId="24" applyFont="1" applyBorder="1" applyAlignment="1" quotePrefix="1">
      <alignment horizontal="center" vertical="center"/>
      <protection/>
    </xf>
    <xf numFmtId="0" fontId="6" fillId="0" borderId="40" xfId="26" applyFont="1" applyBorder="1" applyAlignment="1" quotePrefix="1">
      <alignment horizontal="center" vertical="center"/>
      <protection/>
    </xf>
    <xf numFmtId="0" fontId="6" fillId="0" borderId="37" xfId="26" applyFont="1" applyBorder="1" applyAlignment="1" quotePrefix="1">
      <alignment horizontal="center" vertical="center"/>
      <protection/>
    </xf>
    <xf numFmtId="0" fontId="6" fillId="0" borderId="40" xfId="26" applyNumberFormat="1" applyFont="1" applyBorder="1" applyAlignment="1">
      <alignment vertical="center"/>
      <protection/>
    </xf>
    <xf numFmtId="0" fontId="6" fillId="0" borderId="39" xfId="26" applyNumberFormat="1" applyFont="1" applyBorder="1" applyAlignment="1">
      <alignment vertical="center"/>
      <protection/>
    </xf>
    <xf numFmtId="0" fontId="6" fillId="0" borderId="41" xfId="26" applyNumberFormat="1" applyFont="1" applyBorder="1" applyAlignment="1">
      <alignment vertical="center"/>
      <protection/>
    </xf>
    <xf numFmtId="0" fontId="6" fillId="0" borderId="42" xfId="24" applyFont="1" applyBorder="1" applyAlignment="1">
      <alignment horizontal="left" vertical="center"/>
      <protection/>
    </xf>
    <xf numFmtId="0" fontId="6" fillId="0" borderId="14" xfId="24" applyFont="1" applyBorder="1" applyAlignment="1">
      <alignment horizontal="left" vertical="center"/>
      <protection/>
    </xf>
    <xf numFmtId="0" fontId="6" fillId="0" borderId="43" xfId="24" applyFont="1" applyBorder="1" applyAlignment="1">
      <alignment horizontal="left" vertical="center"/>
      <protection/>
    </xf>
    <xf numFmtId="0" fontId="6" fillId="0" borderId="43" xfId="24" applyFont="1" applyBorder="1" applyAlignment="1">
      <alignment horizontal="center" vertical="center"/>
      <protection/>
    </xf>
    <xf numFmtId="0" fontId="6" fillId="0" borderId="43" xfId="25" applyFont="1" applyBorder="1" applyAlignment="1">
      <alignment horizontal="center" vertical="center"/>
      <protection/>
    </xf>
    <xf numFmtId="0" fontId="6" fillId="0" borderId="15" xfId="26" applyFont="1" applyBorder="1" applyAlignment="1">
      <alignment horizontal="center" vertical="center"/>
      <protection/>
    </xf>
    <xf numFmtId="0" fontId="6" fillId="0" borderId="42" xfId="26" applyFont="1" applyBorder="1" applyAlignment="1">
      <alignment horizontal="center" vertical="center"/>
      <protection/>
    </xf>
    <xf numFmtId="0" fontId="6" fillId="0" borderId="15" xfId="26" applyNumberFormat="1" applyFont="1" applyBorder="1" applyAlignment="1">
      <alignment vertical="center"/>
      <protection/>
    </xf>
    <xf numFmtId="0" fontId="6" fillId="0" borderId="43" xfId="26" applyNumberFormat="1" applyFont="1" applyBorder="1" applyAlignment="1">
      <alignment vertical="center"/>
      <protection/>
    </xf>
    <xf numFmtId="178" fontId="6" fillId="0" borderId="43" xfId="26" applyNumberFormat="1" applyFont="1" applyBorder="1" applyAlignment="1">
      <alignment vertical="center"/>
      <protection/>
    </xf>
    <xf numFmtId="2" fontId="6" fillId="0" borderId="16" xfId="26" applyNumberFormat="1" applyFont="1" applyBorder="1" applyAlignment="1">
      <alignment vertical="center"/>
      <protection/>
    </xf>
    <xf numFmtId="0" fontId="6" fillId="0" borderId="19" xfId="26" applyNumberFormat="1" applyFont="1" applyBorder="1" applyAlignment="1">
      <alignment horizontal="center" vertical="center"/>
      <protection/>
    </xf>
    <xf numFmtId="176" fontId="6" fillId="0" borderId="19" xfId="26" applyNumberFormat="1" applyFont="1" applyBorder="1" applyAlignment="1">
      <alignment horizontal="center" vertical="center"/>
      <protection/>
    </xf>
    <xf numFmtId="0" fontId="6" fillId="0" borderId="24" xfId="26" applyNumberFormat="1" applyFont="1" applyBorder="1" applyAlignment="1">
      <alignment horizontal="center" vertical="center"/>
      <protection/>
    </xf>
    <xf numFmtId="176" fontId="6" fillId="0" borderId="24" xfId="26" applyNumberFormat="1" applyFont="1" applyBorder="1" applyAlignment="1">
      <alignment horizontal="center" vertical="center"/>
      <protection/>
    </xf>
    <xf numFmtId="0" fontId="6" fillId="0" borderId="22" xfId="26" applyFont="1" applyBorder="1" applyAlignment="1" quotePrefix="1">
      <alignment horizontal="center" vertical="center"/>
      <protection/>
    </xf>
    <xf numFmtId="0" fontId="6" fillId="0" borderId="34" xfId="26" applyNumberFormat="1" applyFont="1" applyBorder="1" applyAlignment="1">
      <alignment horizontal="center" vertical="center"/>
      <protection/>
    </xf>
    <xf numFmtId="176" fontId="6" fillId="0" borderId="34" xfId="26" applyNumberFormat="1" applyFont="1" applyBorder="1" applyAlignment="1">
      <alignment horizontal="center" vertical="center"/>
      <protection/>
    </xf>
    <xf numFmtId="0" fontId="6" fillId="0" borderId="5" xfId="24" applyFont="1" applyBorder="1" applyAlignment="1">
      <alignment horizontal="left" vertical="center"/>
      <protection/>
    </xf>
    <xf numFmtId="0" fontId="6" fillId="0" borderId="44" xfId="24" applyFont="1" applyBorder="1" applyAlignment="1">
      <alignment horizontal="left" vertical="center"/>
      <protection/>
    </xf>
    <xf numFmtId="0" fontId="6" fillId="0" borderId="45" xfId="24" applyFont="1" applyBorder="1" applyAlignment="1">
      <alignment horizontal="left" vertical="center"/>
      <protection/>
    </xf>
    <xf numFmtId="0" fontId="6" fillId="0" borderId="45" xfId="24" applyFont="1" applyBorder="1" applyAlignment="1">
      <alignment horizontal="center" vertical="center"/>
      <protection/>
    </xf>
    <xf numFmtId="0" fontId="6" fillId="0" borderId="45" xfId="25" applyFont="1" applyBorder="1" applyAlignment="1" quotePrefix="1">
      <alignment horizontal="center" vertical="center"/>
      <protection/>
    </xf>
    <xf numFmtId="0" fontId="6" fillId="0" borderId="6" xfId="26" applyFont="1" applyBorder="1" applyAlignment="1">
      <alignment horizontal="center" vertical="center"/>
      <protection/>
    </xf>
    <xf numFmtId="0" fontId="6" fillId="0" borderId="5" xfId="26" applyFont="1" applyBorder="1" applyAlignment="1">
      <alignment horizontal="center" vertical="center"/>
      <protection/>
    </xf>
    <xf numFmtId="0" fontId="6" fillId="0" borderId="6" xfId="26" applyNumberFormat="1" applyFont="1" applyBorder="1" applyAlignment="1">
      <alignment vertical="center"/>
      <protection/>
    </xf>
    <xf numFmtId="0" fontId="6" fillId="0" borderId="45" xfId="26" applyNumberFormat="1" applyFont="1" applyBorder="1" applyAlignment="1">
      <alignment vertical="center"/>
      <protection/>
    </xf>
    <xf numFmtId="178" fontId="6" fillId="0" borderId="45" xfId="26" applyNumberFormat="1" applyFont="1" applyBorder="1" applyAlignment="1">
      <alignment vertical="center"/>
      <protection/>
    </xf>
    <xf numFmtId="0" fontId="6" fillId="0" borderId="7" xfId="26" applyNumberFormat="1" applyFont="1" applyBorder="1" applyAlignment="1">
      <alignment vertical="center"/>
      <protection/>
    </xf>
    <xf numFmtId="0" fontId="6" fillId="0" borderId="5" xfId="24" applyFont="1" applyBorder="1" applyAlignment="1" quotePrefix="1">
      <alignment horizontal="left" vertical="center"/>
      <protection/>
    </xf>
    <xf numFmtId="0" fontId="6" fillId="0" borderId="44" xfId="24" applyFont="1" applyBorder="1" applyAlignment="1" quotePrefix="1">
      <alignment horizontal="left" vertical="center"/>
      <protection/>
    </xf>
    <xf numFmtId="0" fontId="6" fillId="0" borderId="45" xfId="24" applyFont="1" applyBorder="1" applyAlignment="1" quotePrefix="1">
      <alignment horizontal="left" vertical="center"/>
      <protection/>
    </xf>
    <xf numFmtId="0" fontId="6" fillId="0" borderId="45" xfId="24" applyFont="1" applyBorder="1" applyAlignment="1" quotePrefix="1">
      <alignment horizontal="center" vertical="center"/>
      <protection/>
    </xf>
    <xf numFmtId="176" fontId="6" fillId="0" borderId="6" xfId="26" applyNumberFormat="1" applyFont="1" applyBorder="1" applyAlignment="1" quotePrefix="1">
      <alignment horizontal="center" vertical="center"/>
      <protection/>
    </xf>
    <xf numFmtId="0" fontId="6" fillId="0" borderId="5" xfId="26" applyFont="1" applyBorder="1" applyAlignment="1" quotePrefix="1">
      <alignment horizontal="center" vertical="center"/>
      <protection/>
    </xf>
    <xf numFmtId="0" fontId="6" fillId="0" borderId="6" xfId="26" applyNumberFormat="1" applyFont="1" applyBorder="1" applyAlignment="1">
      <alignment horizontal="center" vertical="center"/>
      <protection/>
    </xf>
    <xf numFmtId="0" fontId="6" fillId="0" borderId="45" xfId="26" applyNumberFormat="1" applyFont="1" applyBorder="1" applyAlignment="1">
      <alignment horizontal="center" vertical="center"/>
      <protection/>
    </xf>
    <xf numFmtId="176" fontId="6" fillId="0" borderId="45" xfId="26" applyNumberFormat="1" applyFont="1" applyBorder="1" applyAlignment="1">
      <alignment horizontal="center" vertical="center"/>
      <protection/>
    </xf>
    <xf numFmtId="0" fontId="6" fillId="0" borderId="7" xfId="26" applyNumberFormat="1" applyFont="1" applyBorder="1" applyAlignment="1">
      <alignment horizontal="center" vertical="center"/>
      <protection/>
    </xf>
    <xf numFmtId="0" fontId="6" fillId="0" borderId="46" xfId="24" applyFont="1" applyBorder="1" applyAlignment="1" quotePrefix="1">
      <alignment horizontal="left" vertical="center"/>
      <protection/>
    </xf>
    <xf numFmtId="0" fontId="6" fillId="0" borderId="47" xfId="24" applyFont="1" applyBorder="1" applyAlignment="1" quotePrefix="1">
      <alignment horizontal="left" vertical="center"/>
      <protection/>
    </xf>
    <xf numFmtId="0" fontId="6" fillId="0" borderId="48" xfId="24" applyFont="1" applyBorder="1" applyAlignment="1" quotePrefix="1">
      <alignment horizontal="left" vertical="center"/>
      <protection/>
    </xf>
    <xf numFmtId="0" fontId="6" fillId="0" borderId="48" xfId="24" applyFont="1" applyBorder="1" applyAlignment="1" quotePrefix="1">
      <alignment horizontal="center" vertical="center"/>
      <protection/>
    </xf>
    <xf numFmtId="176" fontId="6" fillId="0" borderId="49" xfId="26" applyNumberFormat="1" applyFont="1" applyBorder="1" applyAlignment="1" quotePrefix="1">
      <alignment horizontal="center" vertical="center"/>
      <protection/>
    </xf>
    <xf numFmtId="0" fontId="6" fillId="0" borderId="46" xfId="26" applyFont="1" applyBorder="1" applyAlignment="1" quotePrefix="1">
      <alignment horizontal="center" vertical="center"/>
      <protection/>
    </xf>
    <xf numFmtId="0" fontId="6" fillId="0" borderId="49" xfId="26" applyNumberFormat="1" applyFont="1" applyBorder="1" applyAlignment="1">
      <alignment horizontal="center" vertical="center"/>
      <protection/>
    </xf>
    <xf numFmtId="0" fontId="6" fillId="0" borderId="48" xfId="26" applyNumberFormat="1" applyFont="1" applyBorder="1" applyAlignment="1">
      <alignment horizontal="center" vertical="center"/>
      <protection/>
    </xf>
    <xf numFmtId="2" fontId="6" fillId="0" borderId="48" xfId="26" applyNumberFormat="1" applyFont="1" applyBorder="1" applyAlignment="1">
      <alignment horizontal="center" vertical="center"/>
      <protection/>
    </xf>
    <xf numFmtId="0" fontId="6" fillId="0" borderId="50" xfId="26" applyNumberFormat="1" applyFont="1" applyBorder="1" applyAlignment="1">
      <alignment horizontal="center" vertical="center"/>
      <protection/>
    </xf>
    <xf numFmtId="176" fontId="6" fillId="0" borderId="49" xfId="26" applyNumberFormat="1" applyFont="1" applyBorder="1" applyAlignment="1">
      <alignment horizontal="center" vertical="center"/>
      <protection/>
    </xf>
    <xf numFmtId="176" fontId="6" fillId="0" borderId="48" xfId="26" applyNumberFormat="1" applyFont="1" applyBorder="1" applyAlignment="1">
      <alignment horizontal="center" vertical="center"/>
      <protection/>
    </xf>
    <xf numFmtId="182" fontId="6" fillId="0" borderId="48" xfId="26" applyNumberFormat="1" applyFont="1" applyBorder="1" applyAlignment="1">
      <alignment horizontal="center" vertical="center"/>
      <protection/>
    </xf>
    <xf numFmtId="178" fontId="6" fillId="0" borderId="49" xfId="26" applyNumberFormat="1" applyFont="1" applyBorder="1" applyAlignment="1">
      <alignment horizontal="center" vertical="center"/>
      <protection/>
    </xf>
    <xf numFmtId="0" fontId="6" fillId="0" borderId="51" xfId="24" applyFont="1" applyBorder="1" applyAlignment="1" quotePrefix="1">
      <alignment horizontal="center" vertical="center"/>
      <protection/>
    </xf>
    <xf numFmtId="176" fontId="6" fillId="0" borderId="40" xfId="26" applyNumberFormat="1" applyFont="1" applyBorder="1" applyAlignment="1" quotePrefix="1">
      <alignment horizontal="center" vertical="center"/>
      <protection/>
    </xf>
    <xf numFmtId="0" fontId="6" fillId="0" borderId="40" xfId="26" applyNumberFormat="1" applyFont="1" applyBorder="1" applyAlignment="1">
      <alignment horizontal="center" vertical="center"/>
      <protection/>
    </xf>
    <xf numFmtId="0" fontId="6" fillId="0" borderId="39" xfId="26" applyNumberFormat="1" applyFont="1" applyBorder="1" applyAlignment="1">
      <alignment horizontal="center" vertical="center"/>
      <protection/>
    </xf>
    <xf numFmtId="182" fontId="6" fillId="0" borderId="39" xfId="26" applyNumberFormat="1" applyFont="1" applyBorder="1" applyAlignment="1">
      <alignment horizontal="center" vertical="center"/>
      <protection/>
    </xf>
    <xf numFmtId="0" fontId="6" fillId="0" borderId="41" xfId="26" applyNumberFormat="1" applyFont="1" applyBorder="1" applyAlignment="1">
      <alignment horizontal="center" vertical="center"/>
      <protection/>
    </xf>
    <xf numFmtId="0" fontId="6" fillId="0" borderId="8" xfId="24" applyFont="1" applyBorder="1" applyAlignment="1" quotePrefix="1">
      <alignment horizontal="center" vertical="center" textRotation="255"/>
      <protection/>
    </xf>
    <xf numFmtId="0" fontId="6" fillId="0" borderId="52" xfId="24" applyFont="1" applyBorder="1" applyAlignment="1">
      <alignment horizontal="left" vertical="center"/>
      <protection/>
    </xf>
    <xf numFmtId="0" fontId="6" fillId="0" borderId="30" xfId="26" applyFont="1" applyBorder="1" applyAlignment="1">
      <alignment horizontal="center" vertical="center"/>
      <protection/>
    </xf>
    <xf numFmtId="0" fontId="6" fillId="0" borderId="27" xfId="26" applyFont="1" applyBorder="1" applyAlignment="1">
      <alignment horizontal="center" vertical="center"/>
      <protection/>
    </xf>
    <xf numFmtId="178" fontId="6" fillId="0" borderId="29" xfId="26" applyNumberFormat="1" applyFont="1" applyBorder="1" applyAlignment="1">
      <alignment vertical="center"/>
      <protection/>
    </xf>
    <xf numFmtId="0" fontId="6" fillId="0" borderId="53" xfId="25" applyFont="1" applyBorder="1" applyAlignment="1" quotePrefix="1">
      <alignment horizontal="center" vertical="center"/>
      <protection/>
    </xf>
    <xf numFmtId="0" fontId="6" fillId="0" borderId="3" xfId="26" applyFont="1" applyBorder="1" applyAlignment="1">
      <alignment horizontal="center" vertical="center"/>
      <protection/>
    </xf>
    <xf numFmtId="0" fontId="6" fillId="0" borderId="4" xfId="26" applyFont="1" applyBorder="1" applyAlignment="1">
      <alignment horizontal="center" vertical="center"/>
      <protection/>
    </xf>
    <xf numFmtId="0" fontId="6" fillId="0" borderId="3" xfId="26" applyNumberFormat="1" applyFont="1" applyBorder="1" applyAlignment="1">
      <alignment vertical="center"/>
      <protection/>
    </xf>
    <xf numFmtId="0" fontId="6" fillId="0" borderId="53" xfId="26" applyNumberFormat="1" applyFont="1" applyBorder="1" applyAlignment="1">
      <alignment vertical="center"/>
      <protection/>
    </xf>
    <xf numFmtId="0" fontId="6" fillId="0" borderId="54" xfId="26" applyNumberFormat="1" applyFont="1" applyBorder="1" applyAlignment="1">
      <alignment vertical="center"/>
      <protection/>
    </xf>
    <xf numFmtId="0" fontId="11" fillId="0" borderId="6" xfId="26" applyFont="1" applyBorder="1" applyAlignment="1">
      <alignment horizontal="center" vertical="center"/>
      <protection/>
    </xf>
    <xf numFmtId="0" fontId="11" fillId="0" borderId="5" xfId="26" applyFont="1" applyBorder="1" applyAlignment="1">
      <alignment horizontal="center" vertical="center"/>
      <protection/>
    </xf>
    <xf numFmtId="0" fontId="11" fillId="0" borderId="6" xfId="26" applyNumberFormat="1" applyFont="1" applyBorder="1" applyAlignment="1">
      <alignment horizontal="center" vertical="center"/>
      <protection/>
    </xf>
    <xf numFmtId="0" fontId="11" fillId="0" borderId="45" xfId="26" applyNumberFormat="1" applyFont="1" applyBorder="1" applyAlignment="1">
      <alignment horizontal="center" vertical="center"/>
      <protection/>
    </xf>
    <xf numFmtId="177" fontId="11" fillId="0" borderId="45" xfId="26" applyNumberFormat="1" applyFont="1" applyBorder="1" applyAlignment="1">
      <alignment horizontal="center" vertical="center"/>
      <protection/>
    </xf>
    <xf numFmtId="0" fontId="11" fillId="0" borderId="7" xfId="26" applyNumberFormat="1" applyFont="1" applyBorder="1" applyAlignment="1">
      <alignment horizontal="center" vertical="center"/>
      <protection/>
    </xf>
    <xf numFmtId="0" fontId="11" fillId="0" borderId="49" xfId="26" applyFont="1" applyBorder="1" applyAlignment="1">
      <alignment horizontal="center" vertical="center"/>
      <protection/>
    </xf>
    <xf numFmtId="0" fontId="11" fillId="0" borderId="46" xfId="26" applyFont="1" applyBorder="1" applyAlignment="1">
      <alignment horizontal="center" vertical="center"/>
      <protection/>
    </xf>
    <xf numFmtId="0" fontId="11" fillId="0" borderId="49" xfId="26" applyNumberFormat="1" applyFont="1" applyBorder="1" applyAlignment="1">
      <alignment horizontal="center" vertical="center"/>
      <protection/>
    </xf>
    <xf numFmtId="0" fontId="11" fillId="0" borderId="48" xfId="26" applyNumberFormat="1" applyFont="1" applyBorder="1" applyAlignment="1">
      <alignment horizontal="center" vertical="center"/>
      <protection/>
    </xf>
    <xf numFmtId="176" fontId="11" fillId="0" borderId="48" xfId="26" applyNumberFormat="1" applyFont="1" applyBorder="1" applyAlignment="1">
      <alignment horizontal="center" vertical="center"/>
      <protection/>
    </xf>
    <xf numFmtId="0" fontId="11" fillId="0" borderId="50" xfId="26" applyNumberFormat="1" applyFont="1" applyBorder="1" applyAlignment="1">
      <alignment horizontal="center" vertical="center"/>
      <protection/>
    </xf>
    <xf numFmtId="177" fontId="11" fillId="0" borderId="48" xfId="26" applyNumberFormat="1" applyFont="1" applyBorder="1" applyAlignment="1">
      <alignment horizontal="center" vertical="center"/>
      <protection/>
    </xf>
    <xf numFmtId="0" fontId="11" fillId="0" borderId="0" xfId="25" applyFont="1" applyAlignment="1">
      <alignment horizontal="center" vertical="center"/>
      <protection/>
    </xf>
    <xf numFmtId="0" fontId="11" fillId="0" borderId="15" xfId="25" applyFont="1" applyBorder="1" applyAlignment="1">
      <alignment horizontal="center" vertical="center"/>
      <protection/>
    </xf>
    <xf numFmtId="0" fontId="11" fillId="0" borderId="15" xfId="26" applyFont="1" applyBorder="1" applyAlignment="1">
      <alignment horizontal="center" vertical="center"/>
      <protection/>
    </xf>
    <xf numFmtId="0" fontId="11" fillId="0" borderId="42" xfId="26" applyFont="1" applyBorder="1" applyAlignment="1">
      <alignment horizontal="center" vertical="center"/>
      <protection/>
    </xf>
    <xf numFmtId="0" fontId="6" fillId="0" borderId="0" xfId="25" applyFont="1" applyBorder="1" applyAlignment="1" quotePrefix="1">
      <alignment horizontal="center" vertical="center"/>
      <protection/>
    </xf>
    <xf numFmtId="0" fontId="6" fillId="0" borderId="0" xfId="25" applyFont="1" applyAlignment="1" quotePrefix="1">
      <alignment horizontal="left" vertical="center"/>
      <protection/>
    </xf>
    <xf numFmtId="0" fontId="6" fillId="0" borderId="2" xfId="25" applyNumberFormat="1" applyFont="1" applyBorder="1" applyAlignment="1">
      <alignment horizontal="center" vertical="center"/>
      <protection/>
    </xf>
    <xf numFmtId="0" fontId="6" fillId="0" borderId="0" xfId="25" applyNumberFormat="1" applyFont="1" applyBorder="1" applyAlignment="1">
      <alignment horizontal="center" vertical="center"/>
      <protection/>
    </xf>
    <xf numFmtId="0" fontId="6" fillId="0" borderId="0" xfId="25" applyNumberFormat="1" applyFont="1" applyAlignment="1">
      <alignment horizontal="center" vertical="center"/>
      <protection/>
    </xf>
    <xf numFmtId="0" fontId="6" fillId="0" borderId="0" xfId="25" applyNumberFormat="1" applyFont="1" applyBorder="1" applyAlignment="1">
      <alignment vertical="center"/>
      <protection/>
    </xf>
    <xf numFmtId="0" fontId="6" fillId="0" borderId="0" xfId="21" applyFont="1" applyAlignment="1" quotePrefix="1">
      <alignment horizontal="left"/>
      <protection/>
    </xf>
    <xf numFmtId="0" fontId="6" fillId="0" borderId="0" xfId="25" applyFont="1" applyBorder="1" applyAlignment="1">
      <alignment horizontal="center" vertical="center"/>
      <protection/>
    </xf>
    <xf numFmtId="0" fontId="6" fillId="0" borderId="0" xfId="23" applyFont="1" applyAlignment="1">
      <alignment horizontal="center" vertical="center"/>
      <protection/>
    </xf>
    <xf numFmtId="0" fontId="6" fillId="0" borderId="14" xfId="25" applyNumberFormat="1" applyFont="1" applyBorder="1" applyAlignment="1">
      <alignment horizontal="center" vertical="center"/>
      <protection/>
    </xf>
    <xf numFmtId="0" fontId="6" fillId="0" borderId="0" xfId="25" applyNumberFormat="1" applyFont="1" applyAlignment="1" quotePrefix="1">
      <alignment horizontal="right" vertical="center"/>
      <protection/>
    </xf>
    <xf numFmtId="0" fontId="9" fillId="0" borderId="5" xfId="25" applyNumberFormat="1" applyFont="1" applyBorder="1" applyAlignment="1" quotePrefix="1">
      <alignment horizontal="center" vertical="center" shrinkToFit="1"/>
      <protection/>
    </xf>
    <xf numFmtId="0" fontId="9" fillId="0" borderId="5" xfId="25" applyNumberFormat="1" applyFont="1" applyBorder="1" applyAlignment="1">
      <alignment horizontal="center" vertical="center" shrinkToFit="1"/>
      <protection/>
    </xf>
    <xf numFmtId="0" fontId="9" fillId="0" borderId="55" xfId="25" applyNumberFormat="1" applyFont="1" applyBorder="1" applyAlignment="1">
      <alignment horizontal="center" vertical="center" shrinkToFit="1"/>
      <protection/>
    </xf>
    <xf numFmtId="0" fontId="6" fillId="0" borderId="53" xfId="25" applyFont="1" applyBorder="1" applyAlignment="1">
      <alignment horizontal="center" vertical="center"/>
      <protection/>
    </xf>
    <xf numFmtId="0" fontId="6" fillId="0" borderId="54" xfId="25" applyFont="1" applyBorder="1" applyAlignment="1">
      <alignment horizontal="center" vertical="center"/>
      <protection/>
    </xf>
    <xf numFmtId="56" fontId="6" fillId="0" borderId="56" xfId="25" applyNumberFormat="1" applyFont="1" applyBorder="1" applyAlignment="1">
      <alignment horizontal="center" vertical="center" shrinkToFit="1"/>
      <protection/>
    </xf>
    <xf numFmtId="0" fontId="6" fillId="0" borderId="57" xfId="25" applyFont="1" applyBorder="1" applyAlignment="1">
      <alignment horizontal="center" vertical="center"/>
      <protection/>
    </xf>
    <xf numFmtId="0" fontId="6" fillId="0" borderId="58" xfId="25" applyFont="1" applyBorder="1" applyAlignment="1">
      <alignment horizontal="center" vertical="center"/>
      <protection/>
    </xf>
    <xf numFmtId="0" fontId="6" fillId="0" borderId="42" xfId="25" applyFont="1" applyBorder="1" applyAlignment="1" quotePrefix="1">
      <alignment horizontal="center" vertical="center"/>
      <protection/>
    </xf>
    <xf numFmtId="0" fontId="6" fillId="0" borderId="15" xfId="25" applyNumberFormat="1" applyFont="1" applyBorder="1" applyAlignment="1">
      <alignment horizontal="center" vertical="center"/>
      <protection/>
    </xf>
    <xf numFmtId="0" fontId="6" fillId="0" borderId="15" xfId="25" applyNumberFormat="1" applyFont="1" applyBorder="1" applyAlignment="1" quotePrefix="1">
      <alignment horizontal="center" vertical="top"/>
      <protection/>
    </xf>
    <xf numFmtId="0" fontId="6" fillId="0" borderId="16" xfId="25" applyNumberFormat="1" applyFont="1" applyBorder="1" applyAlignment="1">
      <alignment horizontal="center" vertical="top"/>
      <protection/>
    </xf>
    <xf numFmtId="0" fontId="6" fillId="0" borderId="59" xfId="25" applyNumberFormat="1" applyFont="1" applyBorder="1" applyAlignment="1">
      <alignment horizontal="center" vertical="center"/>
      <protection/>
    </xf>
    <xf numFmtId="0" fontId="6" fillId="0" borderId="43" xfId="25" applyFont="1" applyBorder="1" applyAlignment="1" quotePrefix="1">
      <alignment horizontal="center" vertical="center"/>
      <protection/>
    </xf>
    <xf numFmtId="0" fontId="6" fillId="0" borderId="16" xfId="25" applyFont="1" applyBorder="1" applyAlignment="1" quotePrefix="1">
      <alignment horizontal="center" vertical="center"/>
      <protection/>
    </xf>
    <xf numFmtId="0" fontId="6" fillId="0" borderId="20" xfId="26" applyNumberFormat="1" applyFont="1" applyBorder="1" applyAlignment="1" quotePrefix="1">
      <alignment horizontal="center" vertical="center"/>
      <protection/>
    </xf>
    <xf numFmtId="2" fontId="6" fillId="0" borderId="20" xfId="26" applyNumberFormat="1" applyFont="1" applyBorder="1" applyAlignment="1">
      <alignment horizontal="center" vertical="center"/>
      <protection/>
    </xf>
    <xf numFmtId="0" fontId="6" fillId="0" borderId="60" xfId="26" applyNumberFormat="1" applyFont="1" applyBorder="1" applyAlignment="1">
      <alignment horizontal="center" vertical="center"/>
      <protection/>
    </xf>
    <xf numFmtId="0" fontId="6" fillId="0" borderId="21" xfId="26" applyFont="1" applyBorder="1" applyAlignment="1" quotePrefix="1">
      <alignment horizontal="center" vertical="center"/>
      <protection/>
    </xf>
    <xf numFmtId="0" fontId="6" fillId="0" borderId="25" xfId="26" applyNumberFormat="1" applyFont="1" applyBorder="1" applyAlignment="1" quotePrefix="1">
      <alignment horizontal="center" vertical="center"/>
      <protection/>
    </xf>
    <xf numFmtId="0" fontId="6" fillId="0" borderId="61" xfId="26" applyNumberFormat="1" applyFont="1" applyBorder="1" applyAlignment="1">
      <alignment horizontal="center" vertical="center"/>
      <protection/>
    </xf>
    <xf numFmtId="0" fontId="6" fillId="0" borderId="26" xfId="26" applyFont="1" applyBorder="1" applyAlignment="1" quotePrefix="1">
      <alignment horizontal="center" vertical="center"/>
      <protection/>
    </xf>
    <xf numFmtId="0" fontId="6" fillId="0" borderId="26" xfId="26" applyFont="1" applyBorder="1" applyAlignment="1">
      <alignment horizontal="center" vertical="center"/>
      <protection/>
    </xf>
    <xf numFmtId="0" fontId="6" fillId="0" borderId="0" xfId="25" applyNumberFormat="1" applyFont="1" applyAlignment="1">
      <alignment vertical="center"/>
      <protection/>
    </xf>
    <xf numFmtId="0" fontId="6" fillId="0" borderId="62" xfId="26" applyNumberFormat="1" applyFont="1" applyBorder="1" applyAlignment="1">
      <alignment vertical="center"/>
      <protection/>
    </xf>
    <xf numFmtId="0" fontId="6" fillId="0" borderId="29" xfId="26" applyFont="1" applyBorder="1" applyAlignment="1" quotePrefix="1">
      <alignment horizontal="center" vertical="center"/>
      <protection/>
    </xf>
    <xf numFmtId="0" fontId="6" fillId="0" borderId="31" xfId="26" applyFont="1" applyBorder="1" applyAlignment="1" quotePrefix="1">
      <alignment horizontal="center" vertical="center"/>
      <protection/>
    </xf>
    <xf numFmtId="0" fontId="6" fillId="0" borderId="63" xfId="26" applyNumberFormat="1" applyFont="1" applyBorder="1" applyAlignment="1">
      <alignment horizontal="center" vertical="center"/>
      <protection/>
    </xf>
    <xf numFmtId="0" fontId="6" fillId="0" borderId="36" xfId="26" applyFont="1" applyBorder="1" applyAlignment="1">
      <alignment horizontal="center" vertical="center"/>
      <protection/>
    </xf>
    <xf numFmtId="0" fontId="6" fillId="0" borderId="36" xfId="26" applyFont="1" applyBorder="1" applyAlignment="1" quotePrefix="1">
      <alignment horizontal="center" vertical="center"/>
      <protection/>
    </xf>
    <xf numFmtId="0" fontId="6" fillId="0" borderId="40" xfId="26" applyNumberFormat="1" applyFont="1" applyBorder="1" applyAlignment="1" quotePrefix="1">
      <alignment vertical="center"/>
      <protection/>
    </xf>
    <xf numFmtId="0" fontId="6" fillId="0" borderId="64" xfId="25" applyNumberFormat="1" applyFont="1" applyBorder="1" applyAlignment="1">
      <alignment vertical="center"/>
      <protection/>
    </xf>
    <xf numFmtId="0" fontId="6" fillId="0" borderId="39" xfId="26" applyFont="1" applyBorder="1" applyAlignment="1" quotePrefix="1">
      <alignment horizontal="center" vertical="center"/>
      <protection/>
    </xf>
    <xf numFmtId="0" fontId="6" fillId="0" borderId="41" xfId="26" applyFont="1" applyBorder="1" applyAlignment="1" quotePrefix="1">
      <alignment horizontal="center" vertical="center"/>
      <protection/>
    </xf>
    <xf numFmtId="0" fontId="6" fillId="0" borderId="15" xfId="26" applyNumberFormat="1" applyFont="1" applyBorder="1" applyAlignment="1" quotePrefix="1">
      <alignment vertical="center"/>
      <protection/>
    </xf>
    <xf numFmtId="2" fontId="6" fillId="0" borderId="43" xfId="26" applyNumberFormat="1" applyFont="1" applyBorder="1" applyAlignment="1">
      <alignment vertical="center"/>
      <protection/>
    </xf>
    <xf numFmtId="0" fontId="6" fillId="0" borderId="65" xfId="26" applyNumberFormat="1" applyFont="1" applyBorder="1" applyAlignment="1">
      <alignment vertical="center"/>
      <protection/>
    </xf>
    <xf numFmtId="2" fontId="6" fillId="0" borderId="59" xfId="26" applyNumberFormat="1" applyFont="1" applyBorder="1" applyAlignment="1">
      <alignment vertical="center"/>
      <protection/>
    </xf>
    <xf numFmtId="0" fontId="6" fillId="0" borderId="43" xfId="26" applyFont="1" applyBorder="1" applyAlignment="1">
      <alignment horizontal="center" vertical="center"/>
      <protection/>
    </xf>
    <xf numFmtId="0" fontId="6" fillId="0" borderId="16" xfId="26" applyFont="1" applyBorder="1" applyAlignment="1">
      <alignment horizontal="center" vertical="center"/>
      <protection/>
    </xf>
    <xf numFmtId="176" fontId="6" fillId="0" borderId="20" xfId="26" applyNumberFormat="1" applyFont="1" applyBorder="1" applyAlignment="1">
      <alignment horizontal="center" vertical="center"/>
      <protection/>
    </xf>
    <xf numFmtId="0" fontId="6" fillId="0" borderId="64" xfId="25" applyNumberFormat="1" applyFont="1" applyBorder="1" applyAlignment="1">
      <alignment horizontal="center" vertical="center"/>
      <protection/>
    </xf>
    <xf numFmtId="176" fontId="6" fillId="0" borderId="19" xfId="26" applyNumberFormat="1" applyFont="1" applyBorder="1" applyAlignment="1" quotePrefix="1">
      <alignment horizontal="center" vertical="center"/>
      <protection/>
    </xf>
    <xf numFmtId="176" fontId="6" fillId="0" borderId="24" xfId="26" applyNumberFormat="1" applyFont="1" applyBorder="1" applyAlignment="1" quotePrefix="1">
      <alignment horizontal="center" vertical="center"/>
      <protection/>
    </xf>
    <xf numFmtId="0" fontId="6" fillId="0" borderId="30" xfId="17" applyNumberFormat="1" applyFont="1" applyBorder="1" applyAlignment="1">
      <alignment vertical="center"/>
    </xf>
    <xf numFmtId="2" fontId="6" fillId="0" borderId="35" xfId="26" applyNumberFormat="1" applyFont="1" applyBorder="1" applyAlignment="1">
      <alignment horizontal="center" vertical="center"/>
      <protection/>
    </xf>
    <xf numFmtId="0" fontId="6" fillId="0" borderId="66" xfId="26" applyNumberFormat="1" applyFont="1" applyBorder="1" applyAlignment="1">
      <alignment vertical="center"/>
      <protection/>
    </xf>
    <xf numFmtId="0" fontId="6" fillId="0" borderId="67" xfId="26" applyNumberFormat="1" applyFont="1" applyBorder="1" applyAlignment="1">
      <alignment vertical="center"/>
      <protection/>
    </xf>
    <xf numFmtId="0" fontId="6" fillId="0" borderId="55" xfId="26" applyNumberFormat="1" applyFont="1" applyBorder="1" applyAlignment="1">
      <alignment vertical="center"/>
      <protection/>
    </xf>
    <xf numFmtId="0" fontId="6" fillId="0" borderId="45" xfId="26" applyFont="1" applyBorder="1" applyAlignment="1">
      <alignment horizontal="center" vertical="center"/>
      <protection/>
    </xf>
    <xf numFmtId="0" fontId="6" fillId="0" borderId="7" xfId="26" applyFont="1" applyBorder="1" applyAlignment="1">
      <alignment horizontal="center" vertical="center"/>
      <protection/>
    </xf>
    <xf numFmtId="0" fontId="6" fillId="0" borderId="55" xfId="26" applyNumberFormat="1" applyFont="1" applyBorder="1" applyAlignment="1">
      <alignment horizontal="center" vertical="center"/>
      <protection/>
    </xf>
    <xf numFmtId="0" fontId="6" fillId="0" borderId="45" xfId="26" applyFont="1" applyBorder="1" applyAlignment="1" quotePrefix="1">
      <alignment horizontal="center" vertical="center"/>
      <protection/>
    </xf>
    <xf numFmtId="0" fontId="6" fillId="0" borderId="7" xfId="26" applyFont="1" applyBorder="1" applyAlignment="1" quotePrefix="1">
      <alignment horizontal="center" vertical="center"/>
      <protection/>
    </xf>
    <xf numFmtId="2" fontId="6" fillId="0" borderId="49" xfId="26" applyNumberFormat="1" applyFont="1" applyBorder="1" applyAlignment="1">
      <alignment horizontal="center" vertical="center"/>
      <protection/>
    </xf>
    <xf numFmtId="0" fontId="6" fillId="0" borderId="68" xfId="26" applyNumberFormat="1" applyFont="1" applyBorder="1" applyAlignment="1">
      <alignment horizontal="center" vertical="center"/>
      <protection/>
    </xf>
    <xf numFmtId="176" fontId="6" fillId="0" borderId="48" xfId="26" applyNumberFormat="1" applyFont="1" applyBorder="1" applyAlignment="1" quotePrefix="1">
      <alignment horizontal="center" vertical="center"/>
      <protection/>
    </xf>
    <xf numFmtId="0" fontId="6" fillId="0" borderId="50" xfId="26" applyFont="1" applyBorder="1" applyAlignment="1" quotePrefix="1">
      <alignment horizontal="center" vertical="center"/>
      <protection/>
    </xf>
    <xf numFmtId="0" fontId="6" fillId="0" borderId="11" xfId="26" applyNumberFormat="1" applyFont="1" applyBorder="1" applyAlignment="1">
      <alignment horizontal="center" vertical="center"/>
      <protection/>
    </xf>
    <xf numFmtId="0" fontId="6" fillId="0" borderId="12" xfId="26" applyNumberFormat="1" applyFont="1" applyBorder="1" applyAlignment="1">
      <alignment horizontal="center" vertical="center"/>
      <protection/>
    </xf>
    <xf numFmtId="0" fontId="6" fillId="0" borderId="56" xfId="26" applyNumberFormat="1" applyFont="1" applyBorder="1" applyAlignment="1">
      <alignment horizontal="center" vertical="center"/>
      <protection/>
    </xf>
    <xf numFmtId="176" fontId="6" fillId="0" borderId="51" xfId="26" applyNumberFormat="1" applyFont="1" applyBorder="1" applyAlignment="1" quotePrefix="1">
      <alignment horizontal="center" vertical="center"/>
      <protection/>
    </xf>
    <xf numFmtId="0" fontId="6" fillId="0" borderId="12" xfId="26" applyFont="1" applyBorder="1" applyAlignment="1" quotePrefix="1">
      <alignment horizontal="center" vertical="center"/>
      <protection/>
    </xf>
    <xf numFmtId="0" fontId="6" fillId="0" borderId="6" xfId="17" applyNumberFormat="1" applyFont="1" applyBorder="1" applyAlignment="1">
      <alignment vertical="center"/>
    </xf>
    <xf numFmtId="178" fontId="6" fillId="0" borderId="3" xfId="26" applyNumberFormat="1" applyFont="1" applyBorder="1" applyAlignment="1">
      <alignment vertical="center"/>
      <protection/>
    </xf>
    <xf numFmtId="178" fontId="6" fillId="0" borderId="54" xfId="26" applyNumberFormat="1" applyFont="1" applyBorder="1" applyAlignment="1">
      <alignment vertical="center"/>
      <protection/>
    </xf>
    <xf numFmtId="0" fontId="6" fillId="0" borderId="69" xfId="26" applyNumberFormat="1" applyFont="1" applyBorder="1" applyAlignment="1">
      <alignment vertical="center"/>
      <protection/>
    </xf>
    <xf numFmtId="0" fontId="6" fillId="0" borderId="53" xfId="26" applyFont="1" applyBorder="1" applyAlignment="1">
      <alignment horizontal="center" vertical="center"/>
      <protection/>
    </xf>
    <xf numFmtId="0" fontId="6" fillId="0" borderId="54" xfId="26" applyFont="1" applyBorder="1" applyAlignment="1">
      <alignment horizontal="center" vertical="center"/>
      <protection/>
    </xf>
    <xf numFmtId="0" fontId="11" fillId="0" borderId="45" xfId="25" applyFont="1" applyBorder="1" applyAlignment="1">
      <alignment horizontal="center" vertical="center"/>
      <protection/>
    </xf>
    <xf numFmtId="0" fontId="11" fillId="0" borderId="67" xfId="26" applyNumberFormat="1" applyFont="1" applyBorder="1" applyAlignment="1">
      <alignment horizontal="center" vertical="center"/>
      <protection/>
    </xf>
    <xf numFmtId="0" fontId="11" fillId="0" borderId="55" xfId="26" applyNumberFormat="1" applyFont="1" applyBorder="1" applyAlignment="1">
      <alignment horizontal="center" vertical="center"/>
      <protection/>
    </xf>
    <xf numFmtId="0" fontId="11" fillId="0" borderId="45" xfId="26" applyFont="1" applyBorder="1" applyAlignment="1">
      <alignment horizontal="center" vertical="center"/>
      <protection/>
    </xf>
    <xf numFmtId="0" fontId="11" fillId="0" borderId="7" xfId="26" applyFont="1" applyBorder="1" applyAlignment="1">
      <alignment horizontal="center" vertical="center"/>
      <protection/>
    </xf>
    <xf numFmtId="0" fontId="11" fillId="0" borderId="48" xfId="25" applyFont="1" applyBorder="1" applyAlignment="1">
      <alignment horizontal="center" vertical="center"/>
      <protection/>
    </xf>
    <xf numFmtId="0" fontId="11" fillId="0" borderId="70" xfId="26" applyNumberFormat="1" applyFont="1" applyBorder="1" applyAlignment="1">
      <alignment horizontal="center" vertical="center"/>
      <protection/>
    </xf>
    <xf numFmtId="0" fontId="11" fillId="0" borderId="68" xfId="26" applyNumberFormat="1" applyFont="1" applyBorder="1" applyAlignment="1">
      <alignment horizontal="center" vertical="center"/>
      <protection/>
    </xf>
    <xf numFmtId="0" fontId="11" fillId="0" borderId="48" xfId="26" applyFont="1" applyBorder="1" applyAlignment="1">
      <alignment horizontal="center" vertical="center"/>
      <protection/>
    </xf>
    <xf numFmtId="0" fontId="11" fillId="0" borderId="50" xfId="26" applyFont="1" applyBorder="1" applyAlignment="1">
      <alignment horizontal="center" vertical="center"/>
      <protection/>
    </xf>
    <xf numFmtId="176" fontId="11" fillId="0" borderId="50" xfId="26" applyNumberFormat="1" applyFont="1" applyBorder="1" applyAlignment="1">
      <alignment horizontal="center" vertical="center"/>
      <protection/>
    </xf>
    <xf numFmtId="0" fontId="11" fillId="0" borderId="0" xfId="25" applyNumberFormat="1" applyFont="1" applyAlignment="1">
      <alignment horizontal="center" vertical="center"/>
      <protection/>
    </xf>
    <xf numFmtId="0" fontId="11" fillId="0" borderId="43" xfId="25" applyFont="1" applyBorder="1" applyAlignment="1">
      <alignment horizontal="center" vertical="center"/>
      <protection/>
    </xf>
    <xf numFmtId="0" fontId="11" fillId="0" borderId="43" xfId="26" applyFont="1" applyBorder="1" applyAlignment="1">
      <alignment horizontal="center" vertical="center"/>
      <protection/>
    </xf>
    <xf numFmtId="0" fontId="11" fillId="0" borderId="16" xfId="26" applyFont="1" applyBorder="1" applyAlignment="1">
      <alignment horizontal="center" vertical="center"/>
      <protection/>
    </xf>
    <xf numFmtId="182" fontId="6" fillId="0" borderId="26" xfId="26" applyNumberFormat="1" applyFont="1" applyBorder="1" applyAlignment="1">
      <alignment horizontal="center" vertical="center"/>
      <protection/>
    </xf>
    <xf numFmtId="0" fontId="6" fillId="0" borderId="16" xfId="26" applyNumberFormat="1" applyFont="1" applyBorder="1" applyAlignment="1">
      <alignment vertical="center"/>
      <protection/>
    </xf>
    <xf numFmtId="176" fontId="6" fillId="0" borderId="26" xfId="26" applyNumberFormat="1" applyFont="1" applyBorder="1" applyAlignment="1">
      <alignment horizontal="center" vertical="center"/>
      <protection/>
    </xf>
    <xf numFmtId="2" fontId="6" fillId="0" borderId="34" xfId="26" applyNumberFormat="1" applyFont="1" applyBorder="1" applyAlignment="1">
      <alignment horizontal="center" vertical="center"/>
      <protection/>
    </xf>
    <xf numFmtId="2" fontId="6" fillId="0" borderId="40" xfId="26" applyNumberFormat="1" applyFont="1" applyBorder="1" applyAlignment="1">
      <alignment vertical="center"/>
      <protection/>
    </xf>
    <xf numFmtId="2" fontId="6" fillId="0" borderId="39" xfId="26" applyNumberFormat="1" applyFont="1" applyBorder="1" applyAlignment="1">
      <alignment vertical="center"/>
      <protection/>
    </xf>
    <xf numFmtId="176" fontId="6" fillId="0" borderId="50" xfId="26" applyNumberFormat="1" applyFont="1" applyBorder="1" applyAlignment="1">
      <alignment horizontal="center" vertical="center"/>
      <protection/>
    </xf>
    <xf numFmtId="182" fontId="6" fillId="0" borderId="24" xfId="26" applyNumberFormat="1" applyFont="1" applyBorder="1" applyAlignment="1">
      <alignment horizontal="center" vertical="center"/>
      <protection/>
    </xf>
    <xf numFmtId="178" fontId="6" fillId="0" borderId="48" xfId="26" applyNumberFormat="1" applyFont="1" applyBorder="1" applyAlignment="1">
      <alignment horizontal="center" vertical="center"/>
      <protection/>
    </xf>
    <xf numFmtId="178" fontId="6" fillId="0" borderId="53" xfId="26" applyNumberFormat="1" applyFont="1" applyBorder="1" applyAlignment="1">
      <alignment vertical="center"/>
      <protection/>
    </xf>
    <xf numFmtId="176" fontId="11" fillId="0" borderId="45" xfId="26" applyNumberFormat="1" applyFont="1" applyBorder="1" applyAlignment="1">
      <alignment horizontal="center" vertical="center"/>
      <protection/>
    </xf>
    <xf numFmtId="176" fontId="11" fillId="0" borderId="49" xfId="26" applyNumberFormat="1" applyFont="1" applyBorder="1" applyAlignment="1">
      <alignment horizontal="center" vertical="center"/>
      <protection/>
    </xf>
    <xf numFmtId="0" fontId="6" fillId="0" borderId="6" xfId="26" applyNumberFormat="1" applyFont="1" applyBorder="1" applyAlignment="1" quotePrefix="1">
      <alignment vertical="center"/>
      <protection/>
    </xf>
    <xf numFmtId="176" fontId="6" fillId="0" borderId="68" xfId="26" applyNumberFormat="1" applyFont="1" applyBorder="1" applyAlignment="1">
      <alignment horizontal="center" vertical="center"/>
      <protection/>
    </xf>
    <xf numFmtId="176" fontId="6" fillId="0" borderId="11" xfId="26" applyNumberFormat="1" applyFont="1" applyBorder="1" applyAlignment="1">
      <alignment horizontal="center" vertical="center"/>
      <protection/>
    </xf>
    <xf numFmtId="178" fontId="6" fillId="0" borderId="6" xfId="17" applyNumberFormat="1" applyFont="1" applyBorder="1" applyAlignment="1">
      <alignment vertical="center"/>
    </xf>
    <xf numFmtId="178" fontId="6" fillId="0" borderId="16" xfId="26" applyNumberFormat="1" applyFont="1" applyBorder="1" applyAlignment="1">
      <alignment vertical="center"/>
      <protection/>
    </xf>
    <xf numFmtId="0" fontId="11" fillId="0" borderId="15" xfId="26" applyNumberFormat="1" applyFont="1" applyBorder="1" applyAlignment="1">
      <alignment horizontal="center" vertical="center"/>
      <protection/>
    </xf>
    <xf numFmtId="0" fontId="11" fillId="0" borderId="43" xfId="26" applyNumberFormat="1" applyFont="1" applyBorder="1" applyAlignment="1">
      <alignment horizontal="center" vertical="center"/>
      <protection/>
    </xf>
    <xf numFmtId="0" fontId="11" fillId="0" borderId="16" xfId="26" applyNumberFormat="1" applyFont="1" applyBorder="1" applyAlignment="1">
      <alignment horizontal="center" vertical="center"/>
      <protection/>
    </xf>
    <xf numFmtId="178" fontId="6" fillId="0" borderId="65" xfId="26" applyNumberFormat="1" applyFont="1" applyBorder="1" applyAlignment="1">
      <alignment vertical="center"/>
      <protection/>
    </xf>
    <xf numFmtId="0" fontId="6" fillId="0" borderId="59" xfId="26" applyNumberFormat="1" applyFont="1" applyBorder="1" applyAlignment="1">
      <alignment vertical="center"/>
      <protection/>
    </xf>
    <xf numFmtId="176" fontId="6" fillId="0" borderId="30" xfId="26" applyNumberFormat="1" applyFont="1" applyBorder="1" applyAlignment="1">
      <alignment vertical="center"/>
      <protection/>
    </xf>
    <xf numFmtId="0" fontId="6" fillId="0" borderId="40" xfId="26" applyNumberFormat="1" applyFont="1" applyBorder="1" applyAlignment="1">
      <alignment horizontal="right" vertical="center"/>
      <protection/>
    </xf>
    <xf numFmtId="176" fontId="6" fillId="0" borderId="6" xfId="26" applyNumberFormat="1" applyFont="1" applyBorder="1" applyAlignment="1">
      <alignment horizontal="center" vertical="center"/>
      <protection/>
    </xf>
    <xf numFmtId="178" fontId="6" fillId="0" borderId="69" xfId="26" applyNumberFormat="1" applyFont="1" applyBorder="1" applyAlignment="1">
      <alignment vertical="center"/>
      <protection/>
    </xf>
    <xf numFmtId="177" fontId="11" fillId="0" borderId="55" xfId="26" applyNumberFormat="1" applyFont="1" applyBorder="1" applyAlignment="1">
      <alignment horizontal="center" vertical="center"/>
      <protection/>
    </xf>
    <xf numFmtId="176" fontId="11" fillId="0" borderId="15" xfId="26" applyNumberFormat="1" applyFont="1" applyBorder="1" applyAlignment="1">
      <alignment horizontal="center" vertical="center"/>
      <protection/>
    </xf>
    <xf numFmtId="176" fontId="11" fillId="0" borderId="16" xfId="26" applyNumberFormat="1" applyFont="1" applyBorder="1" applyAlignment="1">
      <alignment horizontal="center" vertical="center"/>
      <protection/>
    </xf>
    <xf numFmtId="0" fontId="11" fillId="0" borderId="59" xfId="26" applyNumberFormat="1" applyFont="1" applyBorder="1" applyAlignment="1">
      <alignment horizontal="center" vertical="center"/>
      <protection/>
    </xf>
    <xf numFmtId="182" fontId="6" fillId="0" borderId="35" xfId="26" applyNumberFormat="1" applyFont="1" applyBorder="1" applyAlignment="1">
      <alignment horizontal="center" vertical="center"/>
      <protection/>
    </xf>
    <xf numFmtId="176" fontId="6" fillId="0" borderId="60" xfId="26" applyNumberFormat="1" applyFont="1" applyBorder="1" applyAlignment="1">
      <alignment horizontal="center" vertical="center"/>
      <protection/>
    </xf>
    <xf numFmtId="2" fontId="6" fillId="0" borderId="62" xfId="26" applyNumberFormat="1" applyFont="1" applyBorder="1" applyAlignment="1">
      <alignment vertical="center"/>
      <protection/>
    </xf>
    <xf numFmtId="2" fontId="6" fillId="0" borderId="50" xfId="26" applyNumberFormat="1" applyFont="1" applyBorder="1" applyAlignment="1">
      <alignment horizontal="center" vertical="center"/>
      <protection/>
    </xf>
    <xf numFmtId="176" fontId="6" fillId="0" borderId="39" xfId="26" applyNumberFormat="1" applyFont="1" applyBorder="1" applyAlignment="1">
      <alignment horizontal="center" vertical="center"/>
      <protection/>
    </xf>
    <xf numFmtId="176" fontId="11" fillId="0" borderId="70" xfId="26" applyNumberFormat="1" applyFont="1" applyBorder="1" applyAlignment="1">
      <alignment horizontal="center" vertical="center"/>
      <protection/>
    </xf>
    <xf numFmtId="176" fontId="11" fillId="0" borderId="68" xfId="26" applyNumberFormat="1" applyFont="1" applyBorder="1" applyAlignment="1">
      <alignment horizontal="center" vertical="center"/>
      <protection/>
    </xf>
    <xf numFmtId="178" fontId="6" fillId="0" borderId="31" xfId="26" applyNumberFormat="1" applyFont="1" applyBorder="1" applyAlignment="1">
      <alignment vertical="center"/>
      <protection/>
    </xf>
    <xf numFmtId="176" fontId="6" fillId="0" borderId="62" xfId="26" applyNumberFormat="1" applyFont="1" applyBorder="1" applyAlignment="1">
      <alignment vertical="center"/>
      <protection/>
    </xf>
    <xf numFmtId="2" fontId="6" fillId="0" borderId="68" xfId="26" applyNumberFormat="1" applyFont="1" applyBorder="1" applyAlignment="1">
      <alignment horizontal="center" vertical="center"/>
      <protection/>
    </xf>
    <xf numFmtId="176" fontId="6" fillId="0" borderId="12" xfId="26" applyNumberFormat="1" applyFont="1" applyBorder="1" applyAlignment="1">
      <alignment horizontal="center" vertical="center"/>
      <protection/>
    </xf>
    <xf numFmtId="177" fontId="11" fillId="0" borderId="49" xfId="26" applyNumberFormat="1" applyFont="1" applyBorder="1" applyAlignment="1">
      <alignment horizontal="center" vertical="center"/>
      <protection/>
    </xf>
    <xf numFmtId="0" fontId="6" fillId="0" borderId="40" xfId="25" applyFont="1" applyBorder="1" applyAlignment="1" quotePrefix="1">
      <alignment horizontal="center" vertical="center"/>
      <protection/>
    </xf>
    <xf numFmtId="0" fontId="6" fillId="0" borderId="6" xfId="25" applyFont="1" applyBorder="1" applyAlignment="1" quotePrefix="1">
      <alignment horizontal="center" vertical="center"/>
      <protection/>
    </xf>
    <xf numFmtId="176" fontId="6" fillId="0" borderId="7" xfId="26" applyNumberFormat="1" applyFont="1" applyBorder="1" applyAlignment="1">
      <alignment horizontal="center" vertical="center"/>
      <protection/>
    </xf>
    <xf numFmtId="0" fontId="6" fillId="0" borderId="49" xfId="25" applyFont="1" applyBorder="1" applyAlignment="1" quotePrefix="1">
      <alignment horizontal="center" vertical="center"/>
      <protection/>
    </xf>
    <xf numFmtId="0" fontId="6" fillId="0" borderId="11" xfId="25" applyFont="1" applyBorder="1" applyAlignment="1" quotePrefix="1">
      <alignment horizontal="center" vertical="center"/>
      <protection/>
    </xf>
    <xf numFmtId="0" fontId="11" fillId="0" borderId="71" xfId="22" applyFont="1" applyBorder="1" applyAlignment="1" quotePrefix="1">
      <alignment horizontal="centerContinuous" vertical="center"/>
      <protection/>
    </xf>
    <xf numFmtId="0" fontId="11" fillId="0" borderId="45" xfId="22" applyFont="1" applyBorder="1" applyAlignment="1" quotePrefix="1">
      <alignment horizontal="centerContinuous" vertical="center"/>
      <protection/>
    </xf>
    <xf numFmtId="0" fontId="11" fillId="0" borderId="72" xfId="22" applyFont="1" applyBorder="1" applyAlignment="1" quotePrefix="1">
      <alignment horizontal="centerContinuous" vertical="center"/>
      <protection/>
    </xf>
    <xf numFmtId="0" fontId="11" fillId="0" borderId="48" xfId="22" applyFont="1" applyBorder="1" applyAlignment="1" quotePrefix="1">
      <alignment horizontal="centerContinuous" vertical="center"/>
      <protection/>
    </xf>
    <xf numFmtId="0" fontId="11" fillId="0" borderId="13" xfId="22" applyFont="1" applyBorder="1" applyAlignment="1" quotePrefix="1">
      <alignment horizontal="centerContinuous" vertical="center"/>
      <protection/>
    </xf>
    <xf numFmtId="0" fontId="11" fillId="0" borderId="43" xfId="22" applyFont="1" applyBorder="1" applyAlignment="1" quotePrefix="1">
      <alignment horizontal="centerContinuous" vertical="center"/>
      <protection/>
    </xf>
    <xf numFmtId="0" fontId="9" fillId="0" borderId="7" xfId="25" applyNumberFormat="1" applyFont="1" applyBorder="1" applyAlignment="1">
      <alignment horizontal="center" vertical="center" shrinkToFit="1"/>
      <protection/>
    </xf>
    <xf numFmtId="2" fontId="6" fillId="0" borderId="36" xfId="26" applyNumberFormat="1" applyFont="1" applyBorder="1" applyAlignment="1">
      <alignment horizontal="center" vertical="center"/>
      <protection/>
    </xf>
    <xf numFmtId="207" fontId="6" fillId="0" borderId="40" xfId="26" applyNumberFormat="1" applyFont="1" applyBorder="1" applyAlignment="1" quotePrefix="1">
      <alignment horizontal="right" vertical="center"/>
      <protection/>
    </xf>
    <xf numFmtId="182" fontId="6" fillId="0" borderId="12" xfId="26" applyNumberFormat="1" applyFont="1" applyBorder="1" applyAlignment="1">
      <alignment horizontal="center" vertical="center"/>
      <protection/>
    </xf>
    <xf numFmtId="207" fontId="6" fillId="0" borderId="40" xfId="26" applyNumberFormat="1" applyFont="1" applyBorder="1" applyAlignment="1">
      <alignment vertical="center"/>
      <protection/>
    </xf>
    <xf numFmtId="207" fontId="6" fillId="0" borderId="39" xfId="26" applyNumberFormat="1" applyFont="1" applyBorder="1" applyAlignment="1">
      <alignment vertical="center"/>
      <protection/>
    </xf>
    <xf numFmtId="207" fontId="6" fillId="0" borderId="41" xfId="26" applyNumberFormat="1" applyFont="1" applyBorder="1" applyAlignment="1">
      <alignment vertical="center"/>
      <protection/>
    </xf>
    <xf numFmtId="176" fontId="11" fillId="0" borderId="43" xfId="26" applyNumberFormat="1" applyFont="1" applyBorder="1" applyAlignment="1">
      <alignment horizontal="center" vertical="center"/>
      <protection/>
    </xf>
    <xf numFmtId="2" fontId="6" fillId="0" borderId="26" xfId="26" applyNumberFormat="1" applyFont="1" applyBorder="1" applyAlignment="1">
      <alignment horizontal="center" vertical="center"/>
      <protection/>
    </xf>
    <xf numFmtId="187" fontId="6" fillId="0" borderId="30" xfId="26" applyNumberFormat="1" applyFont="1" applyBorder="1" applyAlignment="1">
      <alignment vertical="center"/>
      <protection/>
    </xf>
    <xf numFmtId="182" fontId="6" fillId="0" borderId="66" xfId="26" applyNumberFormat="1" applyFont="1" applyBorder="1" applyAlignment="1">
      <alignment vertical="center"/>
      <protection/>
    </xf>
    <xf numFmtId="2" fontId="6" fillId="0" borderId="55" xfId="26" applyNumberFormat="1" applyFont="1" applyBorder="1" applyAlignment="1">
      <alignment vertical="center"/>
      <protection/>
    </xf>
    <xf numFmtId="0" fontId="9" fillId="0" borderId="5" xfId="25" applyNumberFormat="1" applyFont="1" applyFill="1" applyBorder="1" applyAlignment="1">
      <alignment horizontal="center" vertical="center" shrinkToFit="1"/>
      <protection/>
    </xf>
    <xf numFmtId="0" fontId="6" fillId="0" borderId="15" xfId="25" applyNumberFormat="1" applyFont="1" applyFill="1" applyBorder="1" applyAlignment="1">
      <alignment horizontal="center" vertical="center"/>
      <protection/>
    </xf>
    <xf numFmtId="0" fontId="6" fillId="0" borderId="20" xfId="26" applyNumberFormat="1" applyFont="1" applyFill="1" applyBorder="1" applyAlignment="1">
      <alignment horizontal="center" vertical="center"/>
      <protection/>
    </xf>
    <xf numFmtId="0" fontId="6" fillId="0" borderId="25" xfId="26" applyNumberFormat="1" applyFont="1" applyFill="1" applyBorder="1" applyAlignment="1">
      <alignment horizontal="center" vertical="center"/>
      <protection/>
    </xf>
    <xf numFmtId="0" fontId="6" fillId="0" borderId="30" xfId="26" applyNumberFormat="1" applyFont="1" applyFill="1" applyBorder="1" applyAlignment="1">
      <alignment vertical="center"/>
      <protection/>
    </xf>
    <xf numFmtId="0" fontId="6" fillId="0" borderId="35" xfId="26" applyNumberFormat="1" applyFont="1" applyFill="1" applyBorder="1" applyAlignment="1">
      <alignment horizontal="center" vertical="center"/>
      <protection/>
    </xf>
    <xf numFmtId="2" fontId="6" fillId="0" borderId="30" xfId="26" applyNumberFormat="1" applyFont="1" applyFill="1" applyBorder="1" applyAlignment="1">
      <alignment vertical="center"/>
      <protection/>
    </xf>
    <xf numFmtId="0" fontId="6" fillId="0" borderId="40" xfId="26" applyNumberFormat="1" applyFont="1" applyFill="1" applyBorder="1" applyAlignment="1">
      <alignment vertical="center"/>
      <protection/>
    </xf>
    <xf numFmtId="0" fontId="6" fillId="0" borderId="43" xfId="26" applyNumberFormat="1" applyFont="1" applyFill="1" applyBorder="1" applyAlignment="1">
      <alignment vertical="center"/>
      <protection/>
    </xf>
    <xf numFmtId="176" fontId="6" fillId="0" borderId="20" xfId="26" applyNumberFormat="1" applyFont="1" applyFill="1" applyBorder="1" applyAlignment="1">
      <alignment horizontal="center" vertical="center"/>
      <protection/>
    </xf>
    <xf numFmtId="176" fontId="6" fillId="0" borderId="25" xfId="26" applyNumberFormat="1" applyFont="1" applyFill="1" applyBorder="1" applyAlignment="1">
      <alignment horizontal="center" vertical="center"/>
      <protection/>
    </xf>
    <xf numFmtId="0" fontId="6" fillId="0" borderId="40" xfId="26" applyNumberFormat="1" applyFont="1" applyBorder="1" applyAlignment="1" quotePrefix="1">
      <alignment horizontal="right" vertical="center"/>
      <protection/>
    </xf>
    <xf numFmtId="0" fontId="6" fillId="0" borderId="45" xfId="26" applyNumberFormat="1" applyFont="1" applyFill="1" applyBorder="1" applyAlignment="1">
      <alignment vertical="center"/>
      <protection/>
    </xf>
    <xf numFmtId="0" fontId="6" fillId="0" borderId="6" xfId="26" applyNumberFormat="1" applyFont="1" applyFill="1" applyBorder="1" applyAlignment="1">
      <alignment horizontal="center" vertical="center"/>
      <protection/>
    </xf>
    <xf numFmtId="0" fontId="6" fillId="0" borderId="49" xfId="26" applyNumberFormat="1" applyFont="1" applyFill="1" applyBorder="1" applyAlignment="1">
      <alignment horizontal="center" vertical="center"/>
      <protection/>
    </xf>
    <xf numFmtId="178" fontId="6" fillId="0" borderId="49" xfId="26" applyNumberFormat="1" applyFont="1" applyFill="1" applyBorder="1" applyAlignment="1">
      <alignment horizontal="center" vertical="center"/>
      <protection/>
    </xf>
    <xf numFmtId="176" fontId="6" fillId="0" borderId="11" xfId="26" applyNumberFormat="1" applyFont="1" applyFill="1" applyBorder="1" applyAlignment="1">
      <alignment horizontal="center" vertical="center"/>
      <protection/>
    </xf>
    <xf numFmtId="182" fontId="6" fillId="0" borderId="11" xfId="26" applyNumberFormat="1" applyFont="1" applyFill="1" applyBorder="1" applyAlignment="1">
      <alignment horizontal="center" vertical="center"/>
      <protection/>
    </xf>
    <xf numFmtId="0" fontId="6" fillId="0" borderId="3" xfId="26" applyNumberFormat="1" applyFont="1" applyFill="1" applyBorder="1" applyAlignment="1">
      <alignment vertical="center"/>
      <protection/>
    </xf>
    <xf numFmtId="178" fontId="6" fillId="0" borderId="3" xfId="26" applyNumberFormat="1" applyFont="1" applyFill="1" applyBorder="1" applyAlignment="1">
      <alignment vertical="center"/>
      <protection/>
    </xf>
    <xf numFmtId="0" fontId="11" fillId="0" borderId="45" xfId="26" applyNumberFormat="1" applyFont="1" applyFill="1" applyBorder="1" applyAlignment="1">
      <alignment horizontal="center" vertical="center"/>
      <protection/>
    </xf>
    <xf numFmtId="0" fontId="11" fillId="0" borderId="48" xfId="26" applyNumberFormat="1" applyFont="1" applyFill="1" applyBorder="1" applyAlignment="1">
      <alignment horizontal="center" vertical="center"/>
      <protection/>
    </xf>
    <xf numFmtId="0" fontId="11" fillId="0" borderId="49" xfId="26" applyNumberFormat="1" applyFont="1" applyFill="1" applyBorder="1" applyAlignment="1">
      <alignment horizontal="center" vertical="center"/>
      <protection/>
    </xf>
    <xf numFmtId="176" fontId="11" fillId="0" borderId="15" xfId="26" applyNumberFormat="1" applyFont="1" applyFill="1" applyBorder="1" applyAlignment="1">
      <alignment horizontal="center" vertical="center"/>
      <protection/>
    </xf>
    <xf numFmtId="0" fontId="11" fillId="0" borderId="15" xfId="26" applyNumberFormat="1" applyFont="1" applyFill="1" applyBorder="1" applyAlignment="1">
      <alignment horizontal="center" vertical="center"/>
      <protection/>
    </xf>
    <xf numFmtId="0" fontId="6" fillId="0" borderId="0" xfId="25" applyFont="1" applyFill="1" applyAlignment="1">
      <alignment horizontal="center" vertical="center"/>
      <protection/>
    </xf>
    <xf numFmtId="56" fontId="6" fillId="0" borderId="73" xfId="25" applyNumberFormat="1" applyFont="1" applyBorder="1" applyAlignment="1">
      <alignment horizontal="center" vertical="center" shrinkToFit="1"/>
      <protection/>
    </xf>
    <xf numFmtId="0" fontId="6" fillId="0" borderId="16" xfId="25" applyFont="1" applyBorder="1" applyAlignment="1">
      <alignment horizontal="center" vertical="top"/>
      <protection/>
    </xf>
    <xf numFmtId="0" fontId="6" fillId="0" borderId="17" xfId="26" applyNumberFormat="1" applyFont="1" applyBorder="1" applyAlignment="1">
      <alignment horizontal="center" vertical="center"/>
      <protection/>
    </xf>
    <xf numFmtId="0" fontId="6" fillId="0" borderId="22" xfId="26" applyNumberFormat="1" applyFont="1" applyBorder="1" applyAlignment="1">
      <alignment horizontal="center" vertical="center"/>
      <protection/>
    </xf>
    <xf numFmtId="0" fontId="6" fillId="0" borderId="27" xfId="26" applyNumberFormat="1" applyFont="1" applyBorder="1" applyAlignment="1">
      <alignment vertical="center"/>
      <protection/>
    </xf>
    <xf numFmtId="0" fontId="6" fillId="0" borderId="32" xfId="26" applyNumberFormat="1" applyFont="1" applyBorder="1" applyAlignment="1">
      <alignment horizontal="center" vertical="center"/>
      <protection/>
    </xf>
    <xf numFmtId="0" fontId="6" fillId="0" borderId="37" xfId="26" applyNumberFormat="1" applyFont="1" applyBorder="1" applyAlignment="1">
      <alignment vertical="center"/>
      <protection/>
    </xf>
    <xf numFmtId="178" fontId="6" fillId="0" borderId="42" xfId="26" applyNumberFormat="1" applyFont="1" applyBorder="1" applyAlignment="1">
      <alignment vertical="center"/>
      <protection/>
    </xf>
    <xf numFmtId="2" fontId="6" fillId="0" borderId="27" xfId="26" applyNumberFormat="1" applyFont="1" applyBorder="1" applyAlignment="1">
      <alignment vertical="center"/>
      <protection/>
    </xf>
    <xf numFmtId="0" fontId="6" fillId="0" borderId="5" xfId="26" applyNumberFormat="1" applyFont="1" applyBorder="1" applyAlignment="1">
      <alignment vertical="center"/>
      <protection/>
    </xf>
    <xf numFmtId="0" fontId="6" fillId="0" borderId="5" xfId="26" applyNumberFormat="1" applyFont="1" applyBorder="1" applyAlignment="1">
      <alignment horizontal="center" vertical="center"/>
      <protection/>
    </xf>
    <xf numFmtId="0" fontId="6" fillId="0" borderId="46" xfId="26" applyNumberFormat="1" applyFont="1" applyBorder="1" applyAlignment="1">
      <alignment horizontal="center" vertical="center"/>
      <protection/>
    </xf>
    <xf numFmtId="2" fontId="6" fillId="0" borderId="46" xfId="26" applyNumberFormat="1" applyFont="1" applyBorder="1" applyAlignment="1">
      <alignment horizontal="center" vertical="center"/>
      <protection/>
    </xf>
    <xf numFmtId="0" fontId="6" fillId="0" borderId="37" xfId="26" applyNumberFormat="1" applyFont="1" applyBorder="1" applyAlignment="1">
      <alignment horizontal="center" vertical="center"/>
      <protection/>
    </xf>
    <xf numFmtId="0" fontId="6" fillId="0" borderId="4" xfId="26" applyNumberFormat="1" applyFont="1" applyBorder="1" applyAlignment="1">
      <alignment vertical="center"/>
      <protection/>
    </xf>
    <xf numFmtId="0" fontId="11" fillId="0" borderId="5" xfId="26" applyNumberFormat="1" applyFont="1" applyBorder="1" applyAlignment="1">
      <alignment horizontal="center" vertical="center"/>
      <protection/>
    </xf>
    <xf numFmtId="0" fontId="11" fillId="0" borderId="46" xfId="26" applyNumberFormat="1" applyFont="1" applyBorder="1" applyAlignment="1">
      <alignment horizontal="center" vertical="center"/>
      <protection/>
    </xf>
    <xf numFmtId="0" fontId="11" fillId="0" borderId="42" xfId="26" applyNumberFormat="1" applyFont="1" applyBorder="1" applyAlignment="1">
      <alignment horizontal="center" vertical="center"/>
      <protection/>
    </xf>
    <xf numFmtId="178" fontId="6" fillId="0" borderId="40" xfId="26" applyNumberFormat="1" applyFont="1" applyBorder="1" applyAlignment="1">
      <alignment vertical="center"/>
      <protection/>
    </xf>
    <xf numFmtId="177" fontId="11" fillId="0" borderId="68" xfId="26" applyNumberFormat="1" applyFont="1" applyBorder="1" applyAlignment="1">
      <alignment horizontal="center" vertical="center"/>
      <protection/>
    </xf>
    <xf numFmtId="187" fontId="6" fillId="0" borderId="20" xfId="26" applyNumberFormat="1" applyFont="1" applyBorder="1" applyAlignment="1">
      <alignment horizontal="center" vertical="center"/>
      <protection/>
    </xf>
    <xf numFmtId="188" fontId="6" fillId="0" borderId="25" xfId="26" applyNumberFormat="1" applyFont="1" applyBorder="1" applyAlignment="1">
      <alignment horizontal="center" vertical="center"/>
      <protection/>
    </xf>
    <xf numFmtId="187" fontId="6" fillId="0" borderId="29" xfId="26" applyNumberFormat="1" applyFont="1" applyBorder="1" applyAlignment="1">
      <alignment vertical="center"/>
      <protection/>
    </xf>
    <xf numFmtId="188" fontId="6" fillId="0" borderId="35" xfId="26" applyNumberFormat="1" applyFont="1" applyBorder="1" applyAlignment="1">
      <alignment horizontal="center" vertical="center"/>
      <protection/>
    </xf>
    <xf numFmtId="187" fontId="6" fillId="0" borderId="35" xfId="26" applyNumberFormat="1" applyFont="1" applyBorder="1" applyAlignment="1">
      <alignment horizontal="center" vertical="center"/>
      <protection/>
    </xf>
    <xf numFmtId="188" fontId="6" fillId="0" borderId="19" xfId="26" applyNumberFormat="1" applyFont="1" applyBorder="1" applyAlignment="1">
      <alignment horizontal="center" vertical="center"/>
      <protection/>
    </xf>
    <xf numFmtId="188" fontId="6" fillId="0" borderId="24" xfId="26" applyNumberFormat="1" applyFont="1" applyBorder="1" applyAlignment="1">
      <alignment horizontal="center" vertical="center"/>
      <protection/>
    </xf>
    <xf numFmtId="188" fontId="6" fillId="0" borderId="26" xfId="26" applyNumberFormat="1" applyFont="1" applyBorder="1" applyAlignment="1">
      <alignment horizontal="center" vertical="center"/>
      <protection/>
    </xf>
    <xf numFmtId="180" fontId="6" fillId="0" borderId="29" xfId="26" applyNumberFormat="1" applyFont="1" applyBorder="1" applyAlignment="1">
      <alignment vertical="center"/>
      <protection/>
    </xf>
    <xf numFmtId="180" fontId="6" fillId="0" borderId="31" xfId="26" applyNumberFormat="1" applyFont="1" applyBorder="1" applyAlignment="1">
      <alignment vertical="center"/>
      <protection/>
    </xf>
    <xf numFmtId="188" fontId="6" fillId="0" borderId="34" xfId="26" applyNumberFormat="1" applyFont="1" applyBorder="1" applyAlignment="1">
      <alignment horizontal="center" vertical="center"/>
      <protection/>
    </xf>
    <xf numFmtId="49" fontId="6" fillId="0" borderId="25" xfId="26" applyNumberFormat="1" applyFont="1" applyBorder="1" applyAlignment="1">
      <alignment horizontal="center" vertical="center"/>
      <protection/>
    </xf>
    <xf numFmtId="49" fontId="6" fillId="0" borderId="24" xfId="26" applyNumberFormat="1" applyFont="1" applyBorder="1" applyAlignment="1">
      <alignment horizontal="center" vertical="center"/>
      <protection/>
    </xf>
    <xf numFmtId="187" fontId="6" fillId="0" borderId="34" xfId="26" applyNumberFormat="1" applyFont="1" applyBorder="1" applyAlignment="1">
      <alignment horizontal="center" vertical="center"/>
      <protection/>
    </xf>
    <xf numFmtId="49" fontId="6" fillId="0" borderId="48" xfId="26" applyNumberFormat="1" applyFont="1" applyBorder="1" applyAlignment="1">
      <alignment horizontal="center" vertical="center"/>
      <protection/>
    </xf>
    <xf numFmtId="49" fontId="6" fillId="0" borderId="50" xfId="26" applyNumberFormat="1" applyFont="1" applyBorder="1" applyAlignment="1">
      <alignment horizontal="center" vertical="center"/>
      <protection/>
    </xf>
    <xf numFmtId="188" fontId="6" fillId="0" borderId="48" xfId="26" applyNumberFormat="1" applyFont="1" applyBorder="1" applyAlignment="1">
      <alignment horizontal="center" vertical="center"/>
      <protection/>
    </xf>
    <xf numFmtId="219" fontId="11" fillId="0" borderId="48" xfId="26" applyNumberFormat="1" applyFont="1" applyBorder="1" applyAlignment="1">
      <alignment horizontal="center" vertical="center"/>
      <protection/>
    </xf>
    <xf numFmtId="2" fontId="11" fillId="0" borderId="43" xfId="26" applyNumberFormat="1" applyFont="1" applyBorder="1" applyAlignment="1">
      <alignment horizontal="center" vertical="center"/>
      <protection/>
    </xf>
    <xf numFmtId="2" fontId="6" fillId="0" borderId="15" xfId="26" applyNumberFormat="1" applyFont="1" applyBorder="1" applyAlignment="1" quotePrefix="1">
      <alignment vertical="center"/>
      <protection/>
    </xf>
    <xf numFmtId="176" fontId="6" fillId="0" borderId="66" xfId="26" applyNumberFormat="1" applyFont="1" applyBorder="1" applyAlignment="1">
      <alignment vertical="center"/>
      <protection/>
    </xf>
    <xf numFmtId="188" fontId="6" fillId="0" borderId="68" xfId="26" applyNumberFormat="1" applyFont="1" applyBorder="1" applyAlignment="1">
      <alignment horizontal="center" vertical="center"/>
      <protection/>
    </xf>
    <xf numFmtId="49" fontId="6" fillId="0" borderId="49" xfId="26" applyNumberFormat="1" applyFont="1" applyBorder="1" applyAlignment="1">
      <alignment horizontal="center" vertical="center"/>
      <protection/>
    </xf>
    <xf numFmtId="2" fontId="11" fillId="0" borderId="16" xfId="26" applyNumberFormat="1" applyFont="1" applyBorder="1" applyAlignment="1">
      <alignment horizontal="center" vertical="center"/>
      <protection/>
    </xf>
    <xf numFmtId="178" fontId="6" fillId="0" borderId="39" xfId="26" applyNumberFormat="1" applyFont="1" applyBorder="1" applyAlignment="1">
      <alignment vertical="center"/>
      <protection/>
    </xf>
    <xf numFmtId="2" fontId="6" fillId="0" borderId="45" xfId="26" applyNumberFormat="1" applyFont="1" applyBorder="1" applyAlignment="1">
      <alignment vertical="center"/>
      <protection/>
    </xf>
    <xf numFmtId="176" fontId="11" fillId="0" borderId="67" xfId="26" applyNumberFormat="1" applyFont="1" applyBorder="1" applyAlignment="1">
      <alignment horizontal="center" vertical="center"/>
      <protection/>
    </xf>
    <xf numFmtId="176" fontId="6" fillId="0" borderId="21" xfId="26" applyNumberFormat="1" applyFont="1" applyBorder="1" applyAlignment="1">
      <alignment horizontal="center" vertical="center"/>
      <protection/>
    </xf>
    <xf numFmtId="176" fontId="6" fillId="0" borderId="36" xfId="26" applyNumberFormat="1" applyFont="1" applyBorder="1" applyAlignment="1">
      <alignment horizontal="center" vertical="center"/>
      <protection/>
    </xf>
    <xf numFmtId="1" fontId="6" fillId="0" borderId="16" xfId="26" applyNumberFormat="1" applyFont="1" applyBorder="1" applyAlignment="1">
      <alignment vertical="center"/>
      <protection/>
    </xf>
    <xf numFmtId="182" fontId="6" fillId="0" borderId="40" xfId="26" applyNumberFormat="1" applyFont="1" applyBorder="1" applyAlignment="1">
      <alignment horizontal="center" vertical="center"/>
      <protection/>
    </xf>
    <xf numFmtId="182" fontId="6" fillId="0" borderId="11" xfId="26" applyNumberFormat="1" applyFont="1" applyBorder="1" applyAlignment="1">
      <alignment horizontal="center" vertical="center"/>
      <protection/>
    </xf>
    <xf numFmtId="0" fontId="6" fillId="0" borderId="69" xfId="24" applyFont="1" applyBorder="1" applyAlignment="1">
      <alignment horizontal="center" vertical="center" textRotation="255" wrapText="1"/>
      <protection/>
    </xf>
    <xf numFmtId="0" fontId="6" fillId="0" borderId="74" xfId="24" applyFont="1" applyBorder="1" applyAlignment="1">
      <alignment horizontal="center" vertical="center" textRotation="255" wrapText="1"/>
      <protection/>
    </xf>
    <xf numFmtId="0" fontId="6" fillId="0" borderId="59" xfId="24" applyFont="1" applyBorder="1" applyAlignment="1">
      <alignment horizontal="center" vertical="center" textRotation="255" wrapText="1"/>
      <protection/>
    </xf>
    <xf numFmtId="49" fontId="6" fillId="0" borderId="69" xfId="24" applyNumberFormat="1" applyFont="1" applyBorder="1" applyAlignment="1">
      <alignment horizontal="center" vertical="center" textRotation="255" wrapText="1"/>
      <protection/>
    </xf>
    <xf numFmtId="49" fontId="6" fillId="0" borderId="74" xfId="24" applyNumberFormat="1" applyFont="1" applyBorder="1" applyAlignment="1">
      <alignment horizontal="center" vertical="center" textRotation="255" wrapText="1"/>
      <protection/>
    </xf>
    <xf numFmtId="49" fontId="6" fillId="0" borderId="59" xfId="24" applyNumberFormat="1" applyFont="1" applyBorder="1" applyAlignment="1">
      <alignment horizontal="center" vertical="center" textRotation="255" wrapText="1"/>
      <protection/>
    </xf>
    <xf numFmtId="0" fontId="6" fillId="0" borderId="75" xfId="24" applyFont="1" applyBorder="1" applyAlignment="1">
      <alignment horizontal="center" vertical="center"/>
      <protection/>
    </xf>
    <xf numFmtId="0" fontId="6" fillId="0" borderId="76" xfId="24" applyFont="1" applyBorder="1" applyAlignment="1">
      <alignment horizontal="center" vertical="center"/>
      <protection/>
    </xf>
    <xf numFmtId="0" fontId="6" fillId="0" borderId="77" xfId="24" applyFont="1" applyBorder="1" applyAlignment="1">
      <alignment horizontal="center" vertical="center"/>
      <protection/>
    </xf>
    <xf numFmtId="0" fontId="9" fillId="0" borderId="5" xfId="25" applyFont="1" applyBorder="1" applyAlignment="1">
      <alignment horizontal="center" vertical="center" shrinkToFit="1"/>
      <protection/>
    </xf>
    <xf numFmtId="0" fontId="9" fillId="0" borderId="45" xfId="25" applyFont="1" applyBorder="1" applyAlignment="1">
      <alignment horizontal="center" vertical="center" shrinkToFit="1"/>
      <protection/>
    </xf>
    <xf numFmtId="0" fontId="6" fillId="0" borderId="69" xfId="24" applyFont="1" applyBorder="1" applyAlignment="1" quotePrefix="1">
      <alignment horizontal="center" vertical="center" textRotation="255"/>
      <protection/>
    </xf>
    <xf numFmtId="0" fontId="6" fillId="0" borderId="74" xfId="24" applyFont="1" applyBorder="1" applyAlignment="1" quotePrefix="1">
      <alignment horizontal="center" vertical="center" textRotation="255"/>
      <protection/>
    </xf>
    <xf numFmtId="0" fontId="9" fillId="0" borderId="5" xfId="25" applyNumberFormat="1" applyFont="1" applyBorder="1" applyAlignment="1">
      <alignment horizontal="center" vertical="center" shrinkToFit="1"/>
      <protection/>
    </xf>
    <xf numFmtId="0" fontId="9" fillId="0" borderId="67" xfId="25" applyNumberFormat="1" applyFont="1" applyBorder="1" applyAlignment="1">
      <alignment horizontal="center" vertical="center" shrinkToFit="1"/>
      <protection/>
    </xf>
    <xf numFmtId="0" fontId="9" fillId="0" borderId="5" xfId="25" applyFont="1" applyBorder="1" applyAlignment="1" quotePrefix="1">
      <alignment horizontal="center" vertical="center" shrinkToFit="1"/>
      <protection/>
    </xf>
    <xf numFmtId="0" fontId="9" fillId="0" borderId="67" xfId="25" applyFont="1" applyBorder="1" applyAlignment="1" quotePrefix="1">
      <alignment horizontal="center" vertical="center" shrinkToFit="1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０月 1週間" xfId="21"/>
    <cellStyle name="標準_10月結果表" xfId="22"/>
    <cellStyle name="標準_12月結果表" xfId="23"/>
    <cellStyle name="標準_5月測定結果" xfId="24"/>
    <cellStyle name="標準_結果表1月" xfId="25"/>
    <cellStyle name="標準_東京都15年度Vr.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T1574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25390625" style="8" customWidth="1"/>
    <col min="2" max="3" width="11.00390625" style="9" customWidth="1"/>
    <col min="4" max="4" width="17.25390625" style="9" customWidth="1"/>
    <col min="5" max="5" width="9.875" style="9" customWidth="1"/>
    <col min="6" max="8" width="9.875" style="8" customWidth="1"/>
    <col min="9" max="20" width="12.125" style="8" customWidth="1"/>
    <col min="21" max="16384" width="10.25390625" style="8" customWidth="1"/>
  </cols>
  <sheetData>
    <row r="1" spans="1:10" ht="14.25">
      <c r="A1" s="1"/>
      <c r="B1" s="2" t="s">
        <v>267</v>
      </c>
      <c r="C1" s="3" t="s">
        <v>98</v>
      </c>
      <c r="D1" s="4" t="s">
        <v>55</v>
      </c>
      <c r="E1" s="4"/>
      <c r="F1" s="5"/>
      <c r="G1" s="5"/>
      <c r="H1" s="5"/>
      <c r="I1" s="6"/>
      <c r="J1" s="7"/>
    </row>
    <row r="2" ht="12.75" thickBot="1">
      <c r="T2" s="10" t="s">
        <v>56</v>
      </c>
    </row>
    <row r="3" spans="1:20" ht="13.5" customHeight="1">
      <c r="A3" s="11"/>
      <c r="B3" s="12"/>
      <c r="C3" s="12"/>
      <c r="D3" s="12"/>
      <c r="E3" s="13" t="s">
        <v>0</v>
      </c>
      <c r="F3" s="13" t="s">
        <v>0</v>
      </c>
      <c r="G3" s="13" t="s">
        <v>57</v>
      </c>
      <c r="H3" s="14" t="s">
        <v>58</v>
      </c>
      <c r="I3" s="15" t="s">
        <v>59</v>
      </c>
      <c r="J3" s="16" t="s">
        <v>116</v>
      </c>
      <c r="K3" s="16" t="s">
        <v>117</v>
      </c>
      <c r="L3" s="15" t="s">
        <v>118</v>
      </c>
      <c r="M3" s="16" t="s">
        <v>119</v>
      </c>
      <c r="N3" s="16" t="s">
        <v>120</v>
      </c>
      <c r="O3" s="17" t="s">
        <v>121</v>
      </c>
      <c r="P3" s="423" t="s">
        <v>122</v>
      </c>
      <c r="Q3" s="424"/>
      <c r="R3" s="17" t="s">
        <v>123</v>
      </c>
      <c r="S3" s="16" t="s">
        <v>60</v>
      </c>
      <c r="T3" s="18" t="s">
        <v>61</v>
      </c>
    </row>
    <row r="4" spans="1:20" ht="13.5" customHeight="1">
      <c r="A4" s="19"/>
      <c r="B4" s="20"/>
      <c r="C4" s="20"/>
      <c r="D4" s="20"/>
      <c r="E4" s="21" t="s">
        <v>1</v>
      </c>
      <c r="F4" s="21" t="s">
        <v>1</v>
      </c>
      <c r="G4" s="21" t="s">
        <v>62</v>
      </c>
      <c r="H4" s="22" t="s">
        <v>62</v>
      </c>
      <c r="I4" s="23" t="s">
        <v>124</v>
      </c>
      <c r="J4" s="24" t="s">
        <v>125</v>
      </c>
      <c r="K4" s="24" t="s">
        <v>125</v>
      </c>
      <c r="L4" s="24" t="s">
        <v>125</v>
      </c>
      <c r="M4" s="24" t="s">
        <v>125</v>
      </c>
      <c r="N4" s="24" t="s">
        <v>125</v>
      </c>
      <c r="O4" s="24" t="s">
        <v>125</v>
      </c>
      <c r="P4" s="24" t="s">
        <v>125</v>
      </c>
      <c r="Q4" s="24" t="s">
        <v>125</v>
      </c>
      <c r="R4" s="25" t="s">
        <v>125</v>
      </c>
      <c r="S4" s="25" t="s">
        <v>125</v>
      </c>
      <c r="T4" s="26" t="s">
        <v>125</v>
      </c>
    </row>
    <row r="5" spans="1:20" ht="13.5" customHeight="1" thickBot="1">
      <c r="A5" s="27"/>
      <c r="B5" s="28" t="s">
        <v>2</v>
      </c>
      <c r="C5" s="28"/>
      <c r="D5" s="28"/>
      <c r="E5" s="29">
        <v>1998</v>
      </c>
      <c r="F5" s="29">
        <v>2006</v>
      </c>
      <c r="G5" s="29"/>
      <c r="H5" s="29"/>
      <c r="I5" s="30"/>
      <c r="J5" s="30"/>
      <c r="K5" s="30"/>
      <c r="L5" s="30"/>
      <c r="M5" s="30"/>
      <c r="N5" s="30"/>
      <c r="O5" s="30"/>
      <c r="P5" s="31" t="s">
        <v>63</v>
      </c>
      <c r="Q5" s="32" t="s">
        <v>64</v>
      </c>
      <c r="R5" s="30"/>
      <c r="S5" s="30"/>
      <c r="T5" s="33"/>
    </row>
    <row r="6" spans="1:20" ht="13.5" customHeight="1">
      <c r="A6" s="414" t="s">
        <v>65</v>
      </c>
      <c r="B6" s="34" t="s">
        <v>3</v>
      </c>
      <c r="C6" s="35"/>
      <c r="D6" s="36"/>
      <c r="E6" s="37" t="s">
        <v>4</v>
      </c>
      <c r="F6" s="38" t="s">
        <v>4</v>
      </c>
      <c r="G6" s="39">
        <v>0.01</v>
      </c>
      <c r="H6" s="40">
        <v>0.003</v>
      </c>
      <c r="I6" s="41">
        <v>0.14</v>
      </c>
      <c r="J6" s="203">
        <v>0.1</v>
      </c>
      <c r="K6" s="41">
        <v>0.15</v>
      </c>
      <c r="L6" s="41">
        <v>0.11</v>
      </c>
      <c r="M6" s="41">
        <v>0.16</v>
      </c>
      <c r="N6" s="41">
        <v>0.23</v>
      </c>
      <c r="O6" s="41">
        <v>0.14</v>
      </c>
      <c r="P6" s="41">
        <v>0.14</v>
      </c>
      <c r="Q6" s="41">
        <v>0.13</v>
      </c>
      <c r="R6" s="41">
        <v>0.19</v>
      </c>
      <c r="S6" s="41">
        <v>0.21</v>
      </c>
      <c r="T6" s="42">
        <v>0.19</v>
      </c>
    </row>
    <row r="7" spans="1:20" ht="13.5" customHeight="1">
      <c r="A7" s="415"/>
      <c r="B7" s="43" t="s">
        <v>5</v>
      </c>
      <c r="C7" s="44"/>
      <c r="D7" s="45"/>
      <c r="E7" s="46" t="s">
        <v>4</v>
      </c>
      <c r="F7" s="47" t="s">
        <v>4</v>
      </c>
      <c r="G7" s="48">
        <v>0.01</v>
      </c>
      <c r="H7" s="49">
        <v>0.003</v>
      </c>
      <c r="I7" s="50">
        <v>0.057</v>
      </c>
      <c r="J7" s="50">
        <v>0.041</v>
      </c>
      <c r="K7" s="50">
        <v>0.062</v>
      </c>
      <c r="L7" s="50">
        <v>0.042</v>
      </c>
      <c r="M7" s="50">
        <v>0.069</v>
      </c>
      <c r="N7" s="50">
        <v>0.092</v>
      </c>
      <c r="O7" s="50">
        <v>0.061</v>
      </c>
      <c r="P7" s="53">
        <v>0.05</v>
      </c>
      <c r="Q7" s="50">
        <v>0.048</v>
      </c>
      <c r="R7" s="50">
        <v>0.078</v>
      </c>
      <c r="S7" s="50">
        <v>0.081</v>
      </c>
      <c r="T7" s="51">
        <v>0.084</v>
      </c>
    </row>
    <row r="8" spans="1:20" ht="13.5" customHeight="1">
      <c r="A8" s="415"/>
      <c r="B8" s="43" t="s">
        <v>6</v>
      </c>
      <c r="C8" s="44"/>
      <c r="D8" s="45"/>
      <c r="E8" s="46">
        <v>1</v>
      </c>
      <c r="F8" s="52">
        <v>1</v>
      </c>
      <c r="G8" s="53">
        <v>0.01</v>
      </c>
      <c r="H8" s="54">
        <v>0.003</v>
      </c>
      <c r="I8" s="50" t="s">
        <v>7</v>
      </c>
      <c r="J8" s="50" t="s">
        <v>7</v>
      </c>
      <c r="K8" s="50" t="s">
        <v>7</v>
      </c>
      <c r="L8" s="50" t="s">
        <v>7</v>
      </c>
      <c r="M8" s="50" t="s">
        <v>7</v>
      </c>
      <c r="N8" s="50" t="s">
        <v>7</v>
      </c>
      <c r="O8" s="50" t="s">
        <v>7</v>
      </c>
      <c r="P8" s="50" t="s">
        <v>7</v>
      </c>
      <c r="Q8" s="50" t="s">
        <v>7</v>
      </c>
      <c r="R8" s="50" t="s">
        <v>7</v>
      </c>
      <c r="S8" s="50" t="s">
        <v>7</v>
      </c>
      <c r="T8" s="51" t="s">
        <v>7</v>
      </c>
    </row>
    <row r="9" spans="1:20" ht="13.5" customHeight="1">
      <c r="A9" s="415"/>
      <c r="B9" s="55" t="s">
        <v>66</v>
      </c>
      <c r="C9" s="56"/>
      <c r="D9" s="57"/>
      <c r="E9" s="58" t="s">
        <v>4</v>
      </c>
      <c r="F9" s="59" t="s">
        <v>4</v>
      </c>
      <c r="G9" s="60" t="s">
        <v>4</v>
      </c>
      <c r="H9" s="61" t="s">
        <v>4</v>
      </c>
      <c r="I9" s="62">
        <v>0.25</v>
      </c>
      <c r="J9" s="64">
        <v>0.18</v>
      </c>
      <c r="K9" s="64">
        <v>0.29</v>
      </c>
      <c r="L9" s="63">
        <v>0.2</v>
      </c>
      <c r="M9" s="63">
        <v>0.3</v>
      </c>
      <c r="N9" s="64">
        <v>0.43</v>
      </c>
      <c r="O9" s="64">
        <v>0.27</v>
      </c>
      <c r="P9" s="64">
        <v>0.23</v>
      </c>
      <c r="Q9" s="64">
        <v>0.22</v>
      </c>
      <c r="R9" s="64">
        <v>0.36</v>
      </c>
      <c r="S9" s="64">
        <v>0.36</v>
      </c>
      <c r="T9" s="65">
        <v>0.38</v>
      </c>
    </row>
    <row r="10" spans="1:20" ht="13.5" customHeight="1">
      <c r="A10" s="415"/>
      <c r="B10" s="66" t="s">
        <v>8</v>
      </c>
      <c r="C10" s="67"/>
      <c r="D10" s="68"/>
      <c r="E10" s="69">
        <v>1</v>
      </c>
      <c r="F10" s="70">
        <v>1</v>
      </c>
      <c r="G10" s="71">
        <v>0.01</v>
      </c>
      <c r="H10" s="72">
        <v>0.003</v>
      </c>
      <c r="I10" s="73" t="s">
        <v>10</v>
      </c>
      <c r="J10" s="73" t="s">
        <v>7</v>
      </c>
      <c r="K10" s="73" t="s">
        <v>9</v>
      </c>
      <c r="L10" s="73" t="s">
        <v>54</v>
      </c>
      <c r="M10" s="73" t="s">
        <v>11</v>
      </c>
      <c r="N10" s="73" t="s">
        <v>12</v>
      </c>
      <c r="O10" s="73" t="s">
        <v>9</v>
      </c>
      <c r="P10" s="73" t="s">
        <v>7</v>
      </c>
      <c r="Q10" s="73" t="s">
        <v>10</v>
      </c>
      <c r="R10" s="73" t="s">
        <v>11</v>
      </c>
      <c r="S10" s="73" t="s">
        <v>9</v>
      </c>
      <c r="T10" s="74" t="s">
        <v>12</v>
      </c>
    </row>
    <row r="11" spans="1:20" ht="13.5" customHeight="1">
      <c r="A11" s="415"/>
      <c r="B11" s="55" t="s">
        <v>67</v>
      </c>
      <c r="C11" s="56"/>
      <c r="D11" s="57"/>
      <c r="E11" s="58" t="s">
        <v>4</v>
      </c>
      <c r="F11" s="59" t="s">
        <v>4</v>
      </c>
      <c r="G11" s="60" t="s">
        <v>4</v>
      </c>
      <c r="H11" s="61" t="s">
        <v>4</v>
      </c>
      <c r="I11" s="62">
        <v>0.11</v>
      </c>
      <c r="J11" s="64">
        <v>0.081</v>
      </c>
      <c r="K11" s="64">
        <v>0.14</v>
      </c>
      <c r="L11" s="64">
        <v>0.086</v>
      </c>
      <c r="M11" s="64">
        <v>0.15</v>
      </c>
      <c r="N11" s="64">
        <v>0.21</v>
      </c>
      <c r="O11" s="64">
        <v>0.13</v>
      </c>
      <c r="P11" s="64">
        <v>0.075</v>
      </c>
      <c r="Q11" s="64">
        <v>0.089</v>
      </c>
      <c r="R11" s="64">
        <v>0.14</v>
      </c>
      <c r="S11" s="64">
        <v>0.12</v>
      </c>
      <c r="T11" s="65">
        <v>0.18</v>
      </c>
    </row>
    <row r="12" spans="1:20" ht="13.5" customHeight="1">
      <c r="A12" s="415"/>
      <c r="B12" s="66" t="s">
        <v>15</v>
      </c>
      <c r="C12" s="67"/>
      <c r="D12" s="68"/>
      <c r="E12" s="69">
        <v>0.1</v>
      </c>
      <c r="F12" s="70">
        <v>0.1</v>
      </c>
      <c r="G12" s="71">
        <v>0.02</v>
      </c>
      <c r="H12" s="72">
        <v>0.006</v>
      </c>
      <c r="I12" s="73" t="s">
        <v>12</v>
      </c>
      <c r="J12" s="73" t="s">
        <v>16</v>
      </c>
      <c r="K12" s="73" t="s">
        <v>16</v>
      </c>
      <c r="L12" s="73" t="s">
        <v>16</v>
      </c>
      <c r="M12" s="73" t="s">
        <v>16</v>
      </c>
      <c r="N12" s="73" t="s">
        <v>16</v>
      </c>
      <c r="O12" s="73" t="s">
        <v>16</v>
      </c>
      <c r="P12" s="73" t="s">
        <v>16</v>
      </c>
      <c r="Q12" s="73" t="s">
        <v>16</v>
      </c>
      <c r="R12" s="73" t="s">
        <v>16</v>
      </c>
      <c r="S12" s="73" t="s">
        <v>16</v>
      </c>
      <c r="T12" s="74" t="s">
        <v>16</v>
      </c>
    </row>
    <row r="13" spans="1:20" ht="13.5" customHeight="1">
      <c r="A13" s="415"/>
      <c r="B13" s="43" t="s">
        <v>17</v>
      </c>
      <c r="C13" s="44"/>
      <c r="D13" s="45"/>
      <c r="E13" s="46">
        <v>0.1</v>
      </c>
      <c r="F13" s="52">
        <v>0.1</v>
      </c>
      <c r="G13" s="53">
        <v>0.02</v>
      </c>
      <c r="H13" s="54">
        <v>0.006</v>
      </c>
      <c r="I13" s="50" t="s">
        <v>14</v>
      </c>
      <c r="J13" s="50" t="s">
        <v>12</v>
      </c>
      <c r="K13" s="76">
        <v>0.01</v>
      </c>
      <c r="L13" s="50" t="s">
        <v>14</v>
      </c>
      <c r="M13" s="50" t="s">
        <v>12</v>
      </c>
      <c r="N13" s="50" t="s">
        <v>23</v>
      </c>
      <c r="O13" s="76">
        <v>0.01</v>
      </c>
      <c r="P13" s="76">
        <v>0.01</v>
      </c>
      <c r="Q13" s="50" t="s">
        <v>16</v>
      </c>
      <c r="R13" s="50" t="s">
        <v>12</v>
      </c>
      <c r="S13" s="50" t="s">
        <v>14</v>
      </c>
      <c r="T13" s="51" t="s">
        <v>16</v>
      </c>
    </row>
    <row r="14" spans="1:20" ht="13.5" customHeight="1">
      <c r="A14" s="415"/>
      <c r="B14" s="43" t="s">
        <v>22</v>
      </c>
      <c r="C14" s="44"/>
      <c r="D14" s="45"/>
      <c r="E14" s="46">
        <v>0.1</v>
      </c>
      <c r="F14" s="52">
        <v>0.1</v>
      </c>
      <c r="G14" s="53">
        <v>0.02</v>
      </c>
      <c r="H14" s="54">
        <v>0.006</v>
      </c>
      <c r="I14" s="76">
        <v>0.01</v>
      </c>
      <c r="J14" s="50" t="s">
        <v>16</v>
      </c>
      <c r="K14" s="50" t="s">
        <v>12</v>
      </c>
      <c r="L14" s="50" t="s">
        <v>16</v>
      </c>
      <c r="M14" s="50" t="s">
        <v>12</v>
      </c>
      <c r="N14" s="50" t="s">
        <v>14</v>
      </c>
      <c r="O14" s="50" t="s">
        <v>14</v>
      </c>
      <c r="P14" s="50" t="s">
        <v>16</v>
      </c>
      <c r="Q14" s="50" t="s">
        <v>16</v>
      </c>
      <c r="R14" s="50" t="s">
        <v>14</v>
      </c>
      <c r="S14" s="50" t="s">
        <v>12</v>
      </c>
      <c r="T14" s="51" t="s">
        <v>16</v>
      </c>
    </row>
    <row r="15" spans="1:20" ht="13.5" customHeight="1">
      <c r="A15" s="415"/>
      <c r="B15" s="55" t="s">
        <v>68</v>
      </c>
      <c r="C15" s="56"/>
      <c r="D15" s="57"/>
      <c r="E15" s="58" t="s">
        <v>4</v>
      </c>
      <c r="F15" s="59" t="s">
        <v>4</v>
      </c>
      <c r="G15" s="60" t="s">
        <v>4</v>
      </c>
      <c r="H15" s="61" t="s">
        <v>4</v>
      </c>
      <c r="I15" s="62">
        <v>0.12</v>
      </c>
      <c r="J15" s="64">
        <v>0.095</v>
      </c>
      <c r="K15" s="64">
        <v>0.16</v>
      </c>
      <c r="L15" s="64">
        <v>0.086</v>
      </c>
      <c r="M15" s="64">
        <v>0.12</v>
      </c>
      <c r="N15" s="64">
        <v>0.17</v>
      </c>
      <c r="O15" s="64">
        <v>0.12</v>
      </c>
      <c r="P15" s="64">
        <v>0.087</v>
      </c>
      <c r="Q15" s="64">
        <v>0.083</v>
      </c>
      <c r="R15" s="64">
        <v>0.14</v>
      </c>
      <c r="S15" s="64">
        <v>0.12</v>
      </c>
      <c r="T15" s="78">
        <v>0.1</v>
      </c>
    </row>
    <row r="16" spans="1:20" ht="13.5" customHeight="1">
      <c r="A16" s="415"/>
      <c r="B16" s="66" t="s">
        <v>24</v>
      </c>
      <c r="C16" s="67"/>
      <c r="D16" s="68"/>
      <c r="E16" s="69">
        <v>0.01</v>
      </c>
      <c r="F16" s="70">
        <v>0.01</v>
      </c>
      <c r="G16" s="71">
        <v>0.019</v>
      </c>
      <c r="H16" s="79">
        <v>0.006</v>
      </c>
      <c r="I16" s="73">
        <v>0.046</v>
      </c>
      <c r="J16" s="73">
        <v>0.041</v>
      </c>
      <c r="K16" s="73">
        <v>0.056</v>
      </c>
      <c r="L16" s="73">
        <v>0.043</v>
      </c>
      <c r="M16" s="73">
        <v>0.051</v>
      </c>
      <c r="N16" s="73">
        <v>0.066</v>
      </c>
      <c r="O16" s="71">
        <v>0.05</v>
      </c>
      <c r="P16" s="73">
        <v>0.044</v>
      </c>
      <c r="Q16" s="73">
        <v>0.045</v>
      </c>
      <c r="R16" s="73">
        <v>0.056</v>
      </c>
      <c r="S16" s="73">
        <v>0.046</v>
      </c>
      <c r="T16" s="74">
        <v>0.038</v>
      </c>
    </row>
    <row r="17" spans="1:20" ht="13.5" customHeight="1">
      <c r="A17" s="415"/>
      <c r="B17" s="55" t="s">
        <v>69</v>
      </c>
      <c r="C17" s="56"/>
      <c r="D17" s="57"/>
      <c r="E17" s="58" t="s">
        <v>4</v>
      </c>
      <c r="F17" s="59" t="s">
        <v>4</v>
      </c>
      <c r="G17" s="60" t="s">
        <v>4</v>
      </c>
      <c r="H17" s="61" t="s">
        <v>4</v>
      </c>
      <c r="I17" s="62">
        <v>0.096</v>
      </c>
      <c r="J17" s="64">
        <v>0.081</v>
      </c>
      <c r="K17" s="64">
        <v>0.12</v>
      </c>
      <c r="L17" s="64">
        <v>0.089</v>
      </c>
      <c r="M17" s="64">
        <v>0.11</v>
      </c>
      <c r="N17" s="64">
        <v>0.14</v>
      </c>
      <c r="O17" s="64">
        <v>0.11</v>
      </c>
      <c r="P17" s="64">
        <v>0.099</v>
      </c>
      <c r="Q17" s="64">
        <v>0.097</v>
      </c>
      <c r="R17" s="64">
        <v>0.11</v>
      </c>
      <c r="S17" s="64">
        <v>0.097</v>
      </c>
      <c r="T17" s="65">
        <v>0.089</v>
      </c>
    </row>
    <row r="18" spans="1:20" ht="13.5" customHeight="1" thickBot="1">
      <c r="A18" s="415"/>
      <c r="B18" s="80" t="s">
        <v>70</v>
      </c>
      <c r="C18" s="81"/>
      <c r="D18" s="82"/>
      <c r="E18" s="83">
        <v>0.0001</v>
      </c>
      <c r="F18" s="313">
        <v>0.0003</v>
      </c>
      <c r="G18" s="84">
        <v>0.04</v>
      </c>
      <c r="H18" s="85">
        <v>0.01</v>
      </c>
      <c r="I18" s="275">
        <v>0.1</v>
      </c>
      <c r="J18" s="276">
        <v>0.1</v>
      </c>
      <c r="K18" s="87">
        <v>0.14</v>
      </c>
      <c r="L18" s="87">
        <v>0.09</v>
      </c>
      <c r="M18" s="87">
        <v>0.13</v>
      </c>
      <c r="N18" s="87">
        <v>0.14</v>
      </c>
      <c r="O18" s="87">
        <v>0.11</v>
      </c>
      <c r="P18" s="87">
        <v>0.14</v>
      </c>
      <c r="Q18" s="87">
        <v>0.14</v>
      </c>
      <c r="R18" s="87">
        <v>0.23</v>
      </c>
      <c r="S18" s="276">
        <v>0.1</v>
      </c>
      <c r="T18" s="88">
        <v>0.07</v>
      </c>
    </row>
    <row r="19" spans="1:20" ht="13.5" customHeight="1" thickBot="1">
      <c r="A19" s="416"/>
      <c r="B19" s="89" t="s">
        <v>71</v>
      </c>
      <c r="C19" s="90"/>
      <c r="D19" s="91"/>
      <c r="E19" s="92" t="s">
        <v>4</v>
      </c>
      <c r="F19" s="93" t="s">
        <v>4</v>
      </c>
      <c r="G19" s="94" t="s">
        <v>4</v>
      </c>
      <c r="H19" s="95" t="s">
        <v>4</v>
      </c>
      <c r="I19" s="96">
        <v>0.68</v>
      </c>
      <c r="J19" s="97">
        <v>0.54</v>
      </c>
      <c r="K19" s="97">
        <v>0.85</v>
      </c>
      <c r="L19" s="97">
        <v>0.55</v>
      </c>
      <c r="M19" s="97">
        <v>0.81</v>
      </c>
      <c r="N19" s="97">
        <v>1.1</v>
      </c>
      <c r="O19" s="97">
        <v>0.74</v>
      </c>
      <c r="P19" s="97">
        <v>0.63</v>
      </c>
      <c r="Q19" s="97">
        <v>0.63</v>
      </c>
      <c r="R19" s="97">
        <v>0.98</v>
      </c>
      <c r="S19" s="222">
        <v>0.8</v>
      </c>
      <c r="T19" s="272">
        <v>0.82</v>
      </c>
    </row>
    <row r="20" spans="1:20" ht="13.5" customHeight="1">
      <c r="A20" s="417" t="s">
        <v>72</v>
      </c>
      <c r="B20" s="34" t="s">
        <v>25</v>
      </c>
      <c r="C20" s="35"/>
      <c r="D20" s="36"/>
      <c r="E20" s="37" t="s">
        <v>4</v>
      </c>
      <c r="F20" s="38" t="s">
        <v>4</v>
      </c>
      <c r="G20" s="39">
        <v>0.009000000000000001</v>
      </c>
      <c r="H20" s="40">
        <v>0.003</v>
      </c>
      <c r="I20" s="41">
        <v>0.024</v>
      </c>
      <c r="J20" s="100">
        <v>0.019</v>
      </c>
      <c r="K20" s="100">
        <v>0.029</v>
      </c>
      <c r="L20" s="101">
        <v>0.02</v>
      </c>
      <c r="M20" s="100">
        <v>0.026</v>
      </c>
      <c r="N20" s="100">
        <v>0.039</v>
      </c>
      <c r="O20" s="100">
        <v>0.027</v>
      </c>
      <c r="P20" s="100">
        <v>0.021</v>
      </c>
      <c r="Q20" s="101">
        <v>0.02</v>
      </c>
      <c r="R20" s="100">
        <v>0.031</v>
      </c>
      <c r="S20" s="100">
        <v>0.028</v>
      </c>
      <c r="T20" s="42">
        <v>0.026</v>
      </c>
    </row>
    <row r="21" spans="1:20" ht="13.5" customHeight="1">
      <c r="A21" s="418"/>
      <c r="B21" s="43" t="s">
        <v>26</v>
      </c>
      <c r="C21" s="44"/>
      <c r="D21" s="45"/>
      <c r="E21" s="46">
        <v>0.1</v>
      </c>
      <c r="F21" s="52">
        <v>0.1</v>
      </c>
      <c r="G21" s="53">
        <v>0.009</v>
      </c>
      <c r="H21" s="54">
        <v>0.003</v>
      </c>
      <c r="I21" s="53">
        <v>0.01</v>
      </c>
      <c r="J21" s="102">
        <v>0.015</v>
      </c>
      <c r="K21" s="102">
        <v>0.014</v>
      </c>
      <c r="L21" s="103">
        <v>0.01</v>
      </c>
      <c r="M21" s="102">
        <v>0.015</v>
      </c>
      <c r="N21" s="102">
        <v>0.018</v>
      </c>
      <c r="O21" s="102">
        <v>0.011</v>
      </c>
      <c r="P21" s="102">
        <v>0.009</v>
      </c>
      <c r="Q21" s="102">
        <v>0.011</v>
      </c>
      <c r="R21" s="102">
        <v>0.016</v>
      </c>
      <c r="S21" s="102">
        <v>0.014</v>
      </c>
      <c r="T21" s="51">
        <v>0.013</v>
      </c>
    </row>
    <row r="22" spans="1:20" ht="13.5" customHeight="1">
      <c r="A22" s="418"/>
      <c r="B22" s="43" t="s">
        <v>73</v>
      </c>
      <c r="C22" s="44"/>
      <c r="D22" s="45"/>
      <c r="E22" s="46" t="s">
        <v>4</v>
      </c>
      <c r="F22" s="47" t="s">
        <v>4</v>
      </c>
      <c r="G22" s="48">
        <v>0.009</v>
      </c>
      <c r="H22" s="104">
        <v>0.003</v>
      </c>
      <c r="I22" s="50">
        <v>0.026</v>
      </c>
      <c r="J22" s="102">
        <v>0.021</v>
      </c>
      <c r="K22" s="103">
        <v>0.03</v>
      </c>
      <c r="L22" s="102">
        <v>0.024</v>
      </c>
      <c r="M22" s="103">
        <v>0.03</v>
      </c>
      <c r="N22" s="102">
        <v>0.044</v>
      </c>
      <c r="O22" s="103">
        <v>0.03</v>
      </c>
      <c r="P22" s="102">
        <v>0.025</v>
      </c>
      <c r="Q22" s="102">
        <v>0.024</v>
      </c>
      <c r="R22" s="102">
        <v>0.034</v>
      </c>
      <c r="S22" s="102">
        <v>0.029</v>
      </c>
      <c r="T22" s="51">
        <v>0.033</v>
      </c>
    </row>
    <row r="23" spans="1:20" ht="13.5" customHeight="1">
      <c r="A23" s="418"/>
      <c r="B23" s="55" t="s">
        <v>74</v>
      </c>
      <c r="C23" s="56"/>
      <c r="D23" s="57"/>
      <c r="E23" s="58" t="s">
        <v>4</v>
      </c>
      <c r="F23" s="59" t="s">
        <v>4</v>
      </c>
      <c r="G23" s="60" t="s">
        <v>4</v>
      </c>
      <c r="H23" s="61" t="s">
        <v>4</v>
      </c>
      <c r="I23" s="62">
        <v>0.63</v>
      </c>
      <c r="J23" s="64">
        <v>0.48</v>
      </c>
      <c r="K23" s="64">
        <v>0.72</v>
      </c>
      <c r="L23" s="64">
        <v>0.55</v>
      </c>
      <c r="M23" s="64">
        <v>0.71</v>
      </c>
      <c r="N23" s="64">
        <v>1.1</v>
      </c>
      <c r="O23" s="64">
        <v>0.69</v>
      </c>
      <c r="P23" s="64">
        <v>0.54</v>
      </c>
      <c r="Q23" s="64">
        <v>0.55</v>
      </c>
      <c r="R23" s="64">
        <v>0.82</v>
      </c>
      <c r="S23" s="64">
        <v>0.72</v>
      </c>
      <c r="T23" s="65">
        <v>0.81</v>
      </c>
    </row>
    <row r="24" spans="1:20" ht="13.5" customHeight="1">
      <c r="A24" s="418"/>
      <c r="B24" s="66" t="s">
        <v>27</v>
      </c>
      <c r="C24" s="67"/>
      <c r="D24" s="68"/>
      <c r="E24" s="69">
        <v>0.05</v>
      </c>
      <c r="F24" s="70">
        <v>0.03</v>
      </c>
      <c r="G24" s="71">
        <v>0.009000000000000001</v>
      </c>
      <c r="H24" s="72">
        <v>0.003</v>
      </c>
      <c r="I24" s="73">
        <v>0.024</v>
      </c>
      <c r="J24" s="106">
        <v>0.02</v>
      </c>
      <c r="K24" s="105">
        <v>0.026</v>
      </c>
      <c r="L24" s="105">
        <v>0.024</v>
      </c>
      <c r="M24" s="105">
        <v>0.027</v>
      </c>
      <c r="N24" s="105">
        <v>0.042</v>
      </c>
      <c r="O24" s="105">
        <v>0.029</v>
      </c>
      <c r="P24" s="105">
        <v>0.022</v>
      </c>
      <c r="Q24" s="105">
        <v>0.023</v>
      </c>
      <c r="R24" s="105">
        <v>0.031</v>
      </c>
      <c r="S24" s="105">
        <v>0.024</v>
      </c>
      <c r="T24" s="74">
        <v>0.031</v>
      </c>
    </row>
    <row r="25" spans="1:20" ht="13.5" customHeight="1">
      <c r="A25" s="418"/>
      <c r="B25" s="43" t="s">
        <v>28</v>
      </c>
      <c r="C25" s="44"/>
      <c r="D25" s="45"/>
      <c r="E25" s="46">
        <v>0.5</v>
      </c>
      <c r="F25" s="52">
        <v>0.3</v>
      </c>
      <c r="G25" s="53">
        <v>0.01</v>
      </c>
      <c r="H25" s="54">
        <v>0.003</v>
      </c>
      <c r="I25" s="50">
        <v>0.017</v>
      </c>
      <c r="J25" s="102">
        <v>0.015</v>
      </c>
      <c r="K25" s="102">
        <v>0.019</v>
      </c>
      <c r="L25" s="102">
        <v>0.015</v>
      </c>
      <c r="M25" s="103">
        <v>0.02</v>
      </c>
      <c r="N25" s="102">
        <v>0.029</v>
      </c>
      <c r="O25" s="102">
        <v>0.019</v>
      </c>
      <c r="P25" s="102">
        <v>0.014</v>
      </c>
      <c r="Q25" s="102">
        <v>0.013</v>
      </c>
      <c r="R25" s="102">
        <v>0.018</v>
      </c>
      <c r="S25" s="102">
        <v>0.014</v>
      </c>
      <c r="T25" s="51">
        <v>0.017</v>
      </c>
    </row>
    <row r="26" spans="1:20" ht="13.5" customHeight="1">
      <c r="A26" s="418"/>
      <c r="B26" s="55" t="s">
        <v>75</v>
      </c>
      <c r="C26" s="56"/>
      <c r="D26" s="57"/>
      <c r="E26" s="58" t="s">
        <v>4</v>
      </c>
      <c r="F26" s="59" t="s">
        <v>4</v>
      </c>
      <c r="G26" s="60" t="s">
        <v>4</v>
      </c>
      <c r="H26" s="61" t="s">
        <v>4</v>
      </c>
      <c r="I26" s="62">
        <v>0.33</v>
      </c>
      <c r="J26" s="64">
        <v>0.29</v>
      </c>
      <c r="K26" s="64">
        <v>0.35</v>
      </c>
      <c r="L26" s="63">
        <v>0.3</v>
      </c>
      <c r="M26" s="63">
        <v>0.4</v>
      </c>
      <c r="N26" s="64">
        <v>0.53</v>
      </c>
      <c r="O26" s="64">
        <v>0.36</v>
      </c>
      <c r="P26" s="64">
        <v>0.28</v>
      </c>
      <c r="Q26" s="64">
        <v>0.29</v>
      </c>
      <c r="R26" s="64">
        <v>0.39</v>
      </c>
      <c r="S26" s="64">
        <v>0.31</v>
      </c>
      <c r="T26" s="65">
        <v>0.37</v>
      </c>
    </row>
    <row r="27" spans="1:20" ht="13.5" customHeight="1">
      <c r="A27" s="418"/>
      <c r="B27" s="66" t="s">
        <v>29</v>
      </c>
      <c r="C27" s="67"/>
      <c r="D27" s="68"/>
      <c r="E27" s="69">
        <v>0.1</v>
      </c>
      <c r="F27" s="70">
        <v>0.1</v>
      </c>
      <c r="G27" s="71">
        <v>0.019</v>
      </c>
      <c r="H27" s="72">
        <v>0.006</v>
      </c>
      <c r="I27" s="71">
        <v>0.02</v>
      </c>
      <c r="J27" s="105">
        <v>0.022</v>
      </c>
      <c r="K27" s="105">
        <v>0.024</v>
      </c>
      <c r="L27" s="105">
        <v>0.023</v>
      </c>
      <c r="M27" s="105">
        <v>0.027</v>
      </c>
      <c r="N27" s="105">
        <v>0.032</v>
      </c>
      <c r="O27" s="105">
        <v>0.028</v>
      </c>
      <c r="P27" s="106">
        <v>0.02</v>
      </c>
      <c r="Q27" s="105">
        <v>0.021</v>
      </c>
      <c r="R27" s="105">
        <v>0.028</v>
      </c>
      <c r="S27" s="106">
        <v>0.02</v>
      </c>
      <c r="T27" s="74">
        <v>0.024</v>
      </c>
    </row>
    <row r="28" spans="1:20" ht="13.5" customHeight="1">
      <c r="A28" s="418"/>
      <c r="B28" s="43" t="s">
        <v>30</v>
      </c>
      <c r="C28" s="44"/>
      <c r="D28" s="45"/>
      <c r="E28" s="46">
        <v>0.1</v>
      </c>
      <c r="F28" s="52">
        <v>0.1</v>
      </c>
      <c r="G28" s="53">
        <v>0.02</v>
      </c>
      <c r="H28" s="54">
        <v>0.006</v>
      </c>
      <c r="I28" s="50" t="s">
        <v>19</v>
      </c>
      <c r="J28" s="102" t="s">
        <v>50</v>
      </c>
      <c r="K28" s="102" t="s">
        <v>19</v>
      </c>
      <c r="L28" s="102" t="s">
        <v>31</v>
      </c>
      <c r="M28" s="102">
        <v>0.024</v>
      </c>
      <c r="N28" s="102">
        <v>0.029</v>
      </c>
      <c r="O28" s="102">
        <v>0.024</v>
      </c>
      <c r="P28" s="102" t="s">
        <v>19</v>
      </c>
      <c r="Q28" s="102" t="s">
        <v>36</v>
      </c>
      <c r="R28" s="103">
        <v>0.02</v>
      </c>
      <c r="S28" s="103">
        <v>0.02</v>
      </c>
      <c r="T28" s="51">
        <v>0.023</v>
      </c>
    </row>
    <row r="29" spans="1:20" ht="13.5" customHeight="1">
      <c r="A29" s="418"/>
      <c r="B29" s="43" t="s">
        <v>32</v>
      </c>
      <c r="C29" s="44"/>
      <c r="D29" s="45"/>
      <c r="E29" s="46">
        <v>0.1</v>
      </c>
      <c r="F29" s="52">
        <v>0.1</v>
      </c>
      <c r="G29" s="53">
        <v>0.02</v>
      </c>
      <c r="H29" s="54">
        <v>0.006</v>
      </c>
      <c r="I29" s="50" t="s">
        <v>16</v>
      </c>
      <c r="J29" s="102" t="s">
        <v>16</v>
      </c>
      <c r="K29" s="102" t="s">
        <v>16</v>
      </c>
      <c r="L29" s="102" t="s">
        <v>16</v>
      </c>
      <c r="M29" s="102" t="s">
        <v>16</v>
      </c>
      <c r="N29" s="102" t="s">
        <v>16</v>
      </c>
      <c r="O29" s="102" t="s">
        <v>16</v>
      </c>
      <c r="P29" s="102" t="s">
        <v>16</v>
      </c>
      <c r="Q29" s="102" t="s">
        <v>16</v>
      </c>
      <c r="R29" s="102" t="s">
        <v>16</v>
      </c>
      <c r="S29" s="102" t="s">
        <v>16</v>
      </c>
      <c r="T29" s="51" t="s">
        <v>16</v>
      </c>
    </row>
    <row r="30" spans="1:20" ht="13.5" customHeight="1">
      <c r="A30" s="418"/>
      <c r="B30" s="43" t="s">
        <v>33</v>
      </c>
      <c r="C30" s="44"/>
      <c r="D30" s="45"/>
      <c r="E30" s="46">
        <v>0.1</v>
      </c>
      <c r="F30" s="52">
        <v>0.1</v>
      </c>
      <c r="G30" s="53">
        <v>0.02</v>
      </c>
      <c r="H30" s="54">
        <v>0.006</v>
      </c>
      <c r="I30" s="50">
        <v>0.027</v>
      </c>
      <c r="J30" s="102">
        <v>0.026</v>
      </c>
      <c r="K30" s="102" t="s">
        <v>36</v>
      </c>
      <c r="L30" s="102">
        <v>0.021</v>
      </c>
      <c r="M30" s="102">
        <v>0.027</v>
      </c>
      <c r="N30" s="102">
        <v>0.026</v>
      </c>
      <c r="O30" s="102">
        <v>0.029</v>
      </c>
      <c r="P30" s="103">
        <v>0.02</v>
      </c>
      <c r="Q30" s="102" t="s">
        <v>31</v>
      </c>
      <c r="R30" s="103">
        <v>0.02</v>
      </c>
      <c r="S30" s="102" t="s">
        <v>50</v>
      </c>
      <c r="T30" s="273">
        <v>0.02</v>
      </c>
    </row>
    <row r="31" spans="1:20" ht="13.5" customHeight="1">
      <c r="A31" s="418"/>
      <c r="B31" s="55" t="s">
        <v>76</v>
      </c>
      <c r="C31" s="56"/>
      <c r="D31" s="57"/>
      <c r="E31" s="58" t="s">
        <v>4</v>
      </c>
      <c r="F31" s="59" t="s">
        <v>4</v>
      </c>
      <c r="G31" s="60" t="s">
        <v>4</v>
      </c>
      <c r="H31" s="61" t="s">
        <v>4</v>
      </c>
      <c r="I31" s="62">
        <v>0.21</v>
      </c>
      <c r="J31" s="64">
        <v>0.21</v>
      </c>
      <c r="K31" s="63">
        <v>0.2</v>
      </c>
      <c r="L31" s="64">
        <v>0.21</v>
      </c>
      <c r="M31" s="64">
        <v>0.26</v>
      </c>
      <c r="N31" s="64">
        <v>0.29</v>
      </c>
      <c r="O31" s="64">
        <v>0.25</v>
      </c>
      <c r="P31" s="64">
        <v>0.16</v>
      </c>
      <c r="Q31" s="64">
        <v>0.17</v>
      </c>
      <c r="R31" s="63">
        <v>0.2</v>
      </c>
      <c r="S31" s="64">
        <v>0.15</v>
      </c>
      <c r="T31" s="65">
        <v>0.21</v>
      </c>
    </row>
    <row r="32" spans="1:20" ht="13.5" customHeight="1">
      <c r="A32" s="418"/>
      <c r="B32" s="66" t="s">
        <v>34</v>
      </c>
      <c r="C32" s="67"/>
      <c r="D32" s="68"/>
      <c r="E32" s="69">
        <v>0.01</v>
      </c>
      <c r="F32" s="70">
        <v>0.01</v>
      </c>
      <c r="G32" s="71">
        <v>0.019</v>
      </c>
      <c r="H32" s="72">
        <v>0.006</v>
      </c>
      <c r="I32" s="73">
        <v>0.088</v>
      </c>
      <c r="J32" s="105">
        <v>0.077</v>
      </c>
      <c r="K32" s="105">
        <v>0.075</v>
      </c>
      <c r="L32" s="105">
        <v>0.086</v>
      </c>
      <c r="M32" s="274">
        <v>0.1</v>
      </c>
      <c r="N32" s="274">
        <v>0.1</v>
      </c>
      <c r="O32" s="274">
        <v>0.1</v>
      </c>
      <c r="P32" s="105">
        <v>0.077</v>
      </c>
      <c r="Q32" s="106">
        <v>0.06</v>
      </c>
      <c r="R32" s="106">
        <v>0.08</v>
      </c>
      <c r="S32" s="105">
        <v>0.062</v>
      </c>
      <c r="T32" s="74">
        <v>0.071</v>
      </c>
    </row>
    <row r="33" spans="1:20" ht="13.5" customHeight="1">
      <c r="A33" s="418"/>
      <c r="B33" s="43" t="s">
        <v>35</v>
      </c>
      <c r="C33" s="44"/>
      <c r="D33" s="45"/>
      <c r="E33" s="46">
        <v>0.01</v>
      </c>
      <c r="F33" s="52">
        <v>0.01</v>
      </c>
      <c r="G33" s="53">
        <v>0.019</v>
      </c>
      <c r="H33" s="54">
        <v>0.006</v>
      </c>
      <c r="I33" s="50" t="s">
        <v>20</v>
      </c>
      <c r="J33" s="102" t="s">
        <v>50</v>
      </c>
      <c r="K33" s="102" t="s">
        <v>18</v>
      </c>
      <c r="L33" s="102" t="s">
        <v>19</v>
      </c>
      <c r="M33" s="102" t="s">
        <v>50</v>
      </c>
      <c r="N33" s="102" t="s">
        <v>50</v>
      </c>
      <c r="O33" s="102">
        <v>0.023</v>
      </c>
      <c r="P33" s="102" t="s">
        <v>49</v>
      </c>
      <c r="Q33" s="102" t="s">
        <v>20</v>
      </c>
      <c r="R33" s="102" t="s">
        <v>49</v>
      </c>
      <c r="S33" s="102" t="s">
        <v>49</v>
      </c>
      <c r="T33" s="271">
        <v>0.01</v>
      </c>
    </row>
    <row r="34" spans="1:20" ht="13.5" customHeight="1">
      <c r="A34" s="418"/>
      <c r="B34" s="55" t="s">
        <v>77</v>
      </c>
      <c r="C34" s="56"/>
      <c r="D34" s="57"/>
      <c r="E34" s="58" t="s">
        <v>4</v>
      </c>
      <c r="F34" s="59" t="s">
        <v>4</v>
      </c>
      <c r="G34" s="60" t="s">
        <v>4</v>
      </c>
      <c r="H34" s="61" t="s">
        <v>4</v>
      </c>
      <c r="I34" s="62">
        <v>0.16</v>
      </c>
      <c r="J34" s="64">
        <v>0.15</v>
      </c>
      <c r="K34" s="64">
        <v>0.13</v>
      </c>
      <c r="L34" s="64">
        <v>0.16</v>
      </c>
      <c r="M34" s="64">
        <v>0.18</v>
      </c>
      <c r="N34" s="64">
        <v>0.17</v>
      </c>
      <c r="O34" s="64">
        <v>0.21</v>
      </c>
      <c r="P34" s="64">
        <v>0.13</v>
      </c>
      <c r="Q34" s="64">
        <v>0.12</v>
      </c>
      <c r="R34" s="64">
        <v>0.14</v>
      </c>
      <c r="S34" s="64">
        <v>0.12</v>
      </c>
      <c r="T34" s="65">
        <v>0.12</v>
      </c>
    </row>
    <row r="35" spans="1:20" ht="13.5" customHeight="1" thickBot="1">
      <c r="A35" s="418"/>
      <c r="B35" s="80" t="s">
        <v>78</v>
      </c>
      <c r="C35" s="81"/>
      <c r="D35" s="82"/>
      <c r="E35" s="83">
        <v>0.0001</v>
      </c>
      <c r="F35" s="313">
        <v>0.0003</v>
      </c>
      <c r="G35" s="84">
        <v>0.04</v>
      </c>
      <c r="H35" s="85">
        <v>0.01</v>
      </c>
      <c r="I35" s="86">
        <v>0.06</v>
      </c>
      <c r="J35" s="87">
        <v>0.06</v>
      </c>
      <c r="K35" s="87">
        <v>0.06</v>
      </c>
      <c r="L35" s="87">
        <v>0.07</v>
      </c>
      <c r="M35" s="87">
        <v>0.09</v>
      </c>
      <c r="N35" s="87">
        <v>0.06</v>
      </c>
      <c r="O35" s="276">
        <v>0.1</v>
      </c>
      <c r="P35" s="87">
        <v>0.06</v>
      </c>
      <c r="Q35" s="87">
        <v>0.05</v>
      </c>
      <c r="R35" s="87">
        <v>0.06</v>
      </c>
      <c r="S35" s="87">
        <v>0.06</v>
      </c>
      <c r="T35" s="88">
        <v>0.04</v>
      </c>
    </row>
    <row r="36" spans="1:20" ht="13.5" customHeight="1" thickBot="1">
      <c r="A36" s="419"/>
      <c r="B36" s="107" t="s">
        <v>79</v>
      </c>
      <c r="C36" s="108"/>
      <c r="D36" s="109"/>
      <c r="E36" s="110" t="s">
        <v>4</v>
      </c>
      <c r="F36" s="111" t="s">
        <v>4</v>
      </c>
      <c r="G36" s="112" t="s">
        <v>4</v>
      </c>
      <c r="H36" s="113" t="s">
        <v>4</v>
      </c>
      <c r="I36" s="114">
        <v>1.4</v>
      </c>
      <c r="J36" s="115">
        <v>1.2</v>
      </c>
      <c r="K36" s="115">
        <v>1.5</v>
      </c>
      <c r="L36" s="115">
        <v>1.3</v>
      </c>
      <c r="M36" s="115">
        <v>1.6</v>
      </c>
      <c r="N36" s="115">
        <v>2.2</v>
      </c>
      <c r="O36" s="115">
        <v>1.6</v>
      </c>
      <c r="P36" s="115">
        <v>1.2</v>
      </c>
      <c r="Q36" s="115">
        <v>1.2</v>
      </c>
      <c r="R36" s="115">
        <v>1.6</v>
      </c>
      <c r="S36" s="115">
        <v>1.4</v>
      </c>
      <c r="T36" s="117">
        <v>1.6</v>
      </c>
    </row>
    <row r="37" spans="1:20" ht="13.5" customHeight="1">
      <c r="A37" s="425" t="s">
        <v>80</v>
      </c>
      <c r="B37" s="118" t="s">
        <v>37</v>
      </c>
      <c r="C37" s="119"/>
      <c r="D37" s="120"/>
      <c r="E37" s="121">
        <v>0.0001</v>
      </c>
      <c r="F37" s="314">
        <v>0.0003</v>
      </c>
      <c r="G37" s="122">
        <v>0.02</v>
      </c>
      <c r="H37" s="123">
        <v>0.006</v>
      </c>
      <c r="I37" s="124">
        <v>0.035</v>
      </c>
      <c r="J37" s="125">
        <v>0.025</v>
      </c>
      <c r="K37" s="125">
        <v>0.026</v>
      </c>
      <c r="L37" s="125">
        <v>0.034</v>
      </c>
      <c r="M37" s="125">
        <v>0.033</v>
      </c>
      <c r="N37" s="125">
        <v>0.039</v>
      </c>
      <c r="O37" s="125">
        <v>0.029</v>
      </c>
      <c r="P37" s="126">
        <v>0.08</v>
      </c>
      <c r="Q37" s="125">
        <v>0.088</v>
      </c>
      <c r="R37" s="125">
        <v>0.041</v>
      </c>
      <c r="S37" s="125">
        <v>0.029</v>
      </c>
      <c r="T37" s="315">
        <v>0.03</v>
      </c>
    </row>
    <row r="38" spans="1:20" ht="13.5" customHeight="1">
      <c r="A38" s="426"/>
      <c r="B38" s="128" t="s">
        <v>38</v>
      </c>
      <c r="C38" s="129"/>
      <c r="D38" s="130"/>
      <c r="E38" s="131">
        <v>0.0001</v>
      </c>
      <c r="F38" s="316">
        <v>0.0001</v>
      </c>
      <c r="G38" s="132">
        <v>0.02</v>
      </c>
      <c r="H38" s="133">
        <v>0.006</v>
      </c>
      <c r="I38" s="134">
        <v>0.49</v>
      </c>
      <c r="J38" s="135">
        <v>0.35</v>
      </c>
      <c r="K38" s="135">
        <v>0.37</v>
      </c>
      <c r="L38" s="135">
        <v>0.44</v>
      </c>
      <c r="M38" s="135">
        <v>0.42</v>
      </c>
      <c r="N38" s="136">
        <v>0.4</v>
      </c>
      <c r="O38" s="135">
        <v>0.39</v>
      </c>
      <c r="P38" s="135">
        <v>1.2</v>
      </c>
      <c r="Q38" s="135">
        <v>1.2</v>
      </c>
      <c r="R38" s="135">
        <v>0.36</v>
      </c>
      <c r="S38" s="135">
        <v>0.27</v>
      </c>
      <c r="T38" s="137">
        <v>0.28</v>
      </c>
    </row>
    <row r="39" spans="1:20" ht="13.5" customHeight="1">
      <c r="A39" s="426"/>
      <c r="B39" s="128" t="s">
        <v>39</v>
      </c>
      <c r="C39" s="129"/>
      <c r="D39" s="130"/>
      <c r="E39" s="131">
        <v>0.1</v>
      </c>
      <c r="F39" s="316">
        <v>0.1</v>
      </c>
      <c r="G39" s="132">
        <v>0.019</v>
      </c>
      <c r="H39" s="133">
        <v>0.006</v>
      </c>
      <c r="I39" s="134">
        <v>0.033</v>
      </c>
      <c r="J39" s="135">
        <v>0.026</v>
      </c>
      <c r="K39" s="135">
        <v>0.032</v>
      </c>
      <c r="L39" s="135">
        <v>0.032</v>
      </c>
      <c r="M39" s="135">
        <v>0.036</v>
      </c>
      <c r="N39" s="135">
        <v>0.039</v>
      </c>
      <c r="O39" s="135">
        <v>0.033</v>
      </c>
      <c r="P39" s="135">
        <v>0.024</v>
      </c>
      <c r="Q39" s="135">
        <v>0.026</v>
      </c>
      <c r="R39" s="135">
        <v>0.032</v>
      </c>
      <c r="S39" s="135">
        <v>0.025</v>
      </c>
      <c r="T39" s="137">
        <v>0.029</v>
      </c>
    </row>
    <row r="40" spans="1:20" ht="13.5" customHeight="1">
      <c r="A40" s="426"/>
      <c r="B40" s="128" t="s">
        <v>40</v>
      </c>
      <c r="C40" s="129"/>
      <c r="D40" s="130"/>
      <c r="E40" s="131">
        <v>0.01</v>
      </c>
      <c r="F40" s="316">
        <v>0.03</v>
      </c>
      <c r="G40" s="132">
        <v>0.019</v>
      </c>
      <c r="H40" s="133">
        <v>0.006</v>
      </c>
      <c r="I40" s="134" t="s">
        <v>11</v>
      </c>
      <c r="J40" s="135" t="s">
        <v>12</v>
      </c>
      <c r="K40" s="135" t="s">
        <v>16</v>
      </c>
      <c r="L40" s="135" t="s">
        <v>12</v>
      </c>
      <c r="M40" s="135" t="s">
        <v>12</v>
      </c>
      <c r="N40" s="135" t="s">
        <v>13</v>
      </c>
      <c r="O40" s="135" t="s">
        <v>12</v>
      </c>
      <c r="P40" s="135" t="s">
        <v>16</v>
      </c>
      <c r="Q40" s="135" t="s">
        <v>16</v>
      </c>
      <c r="R40" s="135" t="s">
        <v>16</v>
      </c>
      <c r="S40" s="135" t="s">
        <v>11</v>
      </c>
      <c r="T40" s="137" t="s">
        <v>12</v>
      </c>
    </row>
    <row r="41" spans="1:20" ht="13.5" customHeight="1">
      <c r="A41" s="426"/>
      <c r="B41" s="128" t="s">
        <v>41</v>
      </c>
      <c r="C41" s="129"/>
      <c r="D41" s="130"/>
      <c r="E41" s="131">
        <v>0.0001</v>
      </c>
      <c r="F41" s="316">
        <v>3E-05</v>
      </c>
      <c r="G41" s="132">
        <v>0.019</v>
      </c>
      <c r="H41" s="133">
        <v>0.006</v>
      </c>
      <c r="I41" s="134">
        <v>0.074</v>
      </c>
      <c r="J41" s="135">
        <v>0.057</v>
      </c>
      <c r="K41" s="135">
        <v>0.068</v>
      </c>
      <c r="L41" s="136">
        <v>0.1</v>
      </c>
      <c r="M41" s="135">
        <v>0.072</v>
      </c>
      <c r="N41" s="135">
        <v>0.075</v>
      </c>
      <c r="O41" s="135">
        <v>0.084</v>
      </c>
      <c r="P41" s="135">
        <v>0.097</v>
      </c>
      <c r="Q41" s="135">
        <v>0.074</v>
      </c>
      <c r="R41" s="135">
        <v>0.048</v>
      </c>
      <c r="S41" s="135">
        <v>0.042</v>
      </c>
      <c r="T41" s="137">
        <v>0.042</v>
      </c>
    </row>
    <row r="42" spans="1:20" ht="13.5" customHeight="1">
      <c r="A42" s="426"/>
      <c r="B42" s="128" t="s">
        <v>42</v>
      </c>
      <c r="C42" s="129"/>
      <c r="D42" s="130"/>
      <c r="E42" s="131">
        <v>0.0001</v>
      </c>
      <c r="F42" s="316">
        <v>3E-05</v>
      </c>
      <c r="G42" s="132">
        <v>0.019</v>
      </c>
      <c r="H42" s="133">
        <v>0.006</v>
      </c>
      <c r="I42" s="134">
        <v>4.3</v>
      </c>
      <c r="J42" s="135">
        <v>2.6</v>
      </c>
      <c r="K42" s="135">
        <v>3.1</v>
      </c>
      <c r="L42" s="135">
        <v>3.8</v>
      </c>
      <c r="M42" s="135">
        <v>2.9</v>
      </c>
      <c r="N42" s="135">
        <v>2.5</v>
      </c>
      <c r="O42" s="135">
        <v>2.9</v>
      </c>
      <c r="P42" s="135">
        <v>2.7</v>
      </c>
      <c r="Q42" s="135">
        <v>2.6</v>
      </c>
      <c r="R42" s="279">
        <v>2</v>
      </c>
      <c r="S42" s="135">
        <v>1.5</v>
      </c>
      <c r="T42" s="137">
        <v>1.3</v>
      </c>
    </row>
    <row r="43" spans="1:20" ht="13.5" customHeight="1">
      <c r="A43" s="426"/>
      <c r="B43" s="128" t="s">
        <v>43</v>
      </c>
      <c r="C43" s="129"/>
      <c r="D43" s="130"/>
      <c r="E43" s="131">
        <v>0.0001</v>
      </c>
      <c r="F43" s="316">
        <v>3E-05</v>
      </c>
      <c r="G43" s="132">
        <v>0.02</v>
      </c>
      <c r="H43" s="133">
        <v>0.006</v>
      </c>
      <c r="I43" s="134">
        <v>1.4</v>
      </c>
      <c r="J43" s="135">
        <v>0.94</v>
      </c>
      <c r="K43" s="135">
        <v>1.1</v>
      </c>
      <c r="L43" s="135">
        <v>1.2</v>
      </c>
      <c r="M43" s="135">
        <v>1.1</v>
      </c>
      <c r="N43" s="135">
        <v>0.99</v>
      </c>
      <c r="O43" s="135">
        <v>1.1</v>
      </c>
      <c r="P43" s="135">
        <v>1.1</v>
      </c>
      <c r="Q43" s="135">
        <v>1.1</v>
      </c>
      <c r="R43" s="135">
        <v>0.76</v>
      </c>
      <c r="S43" s="135">
        <v>0.61</v>
      </c>
      <c r="T43" s="137">
        <v>0.52</v>
      </c>
    </row>
    <row r="44" spans="1:20" ht="13.5" customHeight="1">
      <c r="A44" s="426"/>
      <c r="B44" s="128" t="s">
        <v>44</v>
      </c>
      <c r="C44" s="129"/>
      <c r="D44" s="130"/>
      <c r="E44" s="131">
        <v>0.0005</v>
      </c>
      <c r="F44" s="316">
        <v>3E-05</v>
      </c>
      <c r="G44" s="132">
        <v>0.019</v>
      </c>
      <c r="H44" s="133">
        <v>0.006</v>
      </c>
      <c r="I44" s="134">
        <v>0.14</v>
      </c>
      <c r="J44" s="135">
        <v>0.091</v>
      </c>
      <c r="K44" s="135">
        <v>0.11</v>
      </c>
      <c r="L44" s="135">
        <v>0.12</v>
      </c>
      <c r="M44" s="136">
        <v>0.1</v>
      </c>
      <c r="N44" s="136">
        <v>0.1</v>
      </c>
      <c r="O44" s="135">
        <v>0.12</v>
      </c>
      <c r="P44" s="135">
        <v>0.13</v>
      </c>
      <c r="Q44" s="135">
        <v>0.13</v>
      </c>
      <c r="R44" s="135">
        <v>0.084</v>
      </c>
      <c r="S44" s="135">
        <v>0.066</v>
      </c>
      <c r="T44" s="137">
        <v>0.065</v>
      </c>
    </row>
    <row r="45" spans="1:20" ht="13.5" customHeight="1">
      <c r="A45" s="426"/>
      <c r="B45" s="128" t="s">
        <v>45</v>
      </c>
      <c r="C45" s="129"/>
      <c r="D45" s="130"/>
      <c r="E45" s="131">
        <v>1E-05</v>
      </c>
      <c r="F45" s="316">
        <v>3E-05</v>
      </c>
      <c r="G45" s="132">
        <v>0.019</v>
      </c>
      <c r="H45" s="133">
        <v>0.006</v>
      </c>
      <c r="I45" s="134">
        <v>0.079</v>
      </c>
      <c r="J45" s="135">
        <v>0.052</v>
      </c>
      <c r="K45" s="135">
        <v>0.063</v>
      </c>
      <c r="L45" s="135">
        <v>0.054</v>
      </c>
      <c r="M45" s="139">
        <v>0.06</v>
      </c>
      <c r="N45" s="135">
        <v>0.056</v>
      </c>
      <c r="O45" s="135">
        <v>0.058</v>
      </c>
      <c r="P45" s="135">
        <v>0.042</v>
      </c>
      <c r="Q45" s="139">
        <v>0.04</v>
      </c>
      <c r="R45" s="135">
        <v>0.041</v>
      </c>
      <c r="S45" s="135">
        <v>0.038</v>
      </c>
      <c r="T45" s="277">
        <v>0.03</v>
      </c>
    </row>
    <row r="46" spans="1:20" ht="13.5" customHeight="1">
      <c r="A46" s="426"/>
      <c r="B46" s="128" t="s">
        <v>46</v>
      </c>
      <c r="C46" s="129"/>
      <c r="D46" s="130"/>
      <c r="E46" s="131">
        <v>0.0005</v>
      </c>
      <c r="F46" s="316">
        <v>3E-05</v>
      </c>
      <c r="G46" s="132">
        <v>0.018000000000000002</v>
      </c>
      <c r="H46" s="133">
        <v>0.006</v>
      </c>
      <c r="I46" s="134">
        <v>0.18</v>
      </c>
      <c r="J46" s="135">
        <v>0.12</v>
      </c>
      <c r="K46" s="135">
        <v>0.15</v>
      </c>
      <c r="L46" s="135">
        <v>0.13</v>
      </c>
      <c r="M46" s="135">
        <v>0.14</v>
      </c>
      <c r="N46" s="135">
        <v>0.13</v>
      </c>
      <c r="O46" s="135">
        <v>0.14</v>
      </c>
      <c r="P46" s="135">
        <v>0.095</v>
      </c>
      <c r="Q46" s="135">
        <v>0.095</v>
      </c>
      <c r="R46" s="135">
        <v>0.093</v>
      </c>
      <c r="S46" s="139">
        <v>0.09</v>
      </c>
      <c r="T46" s="137">
        <v>0.066</v>
      </c>
    </row>
    <row r="47" spans="1:20" ht="13.5" customHeight="1">
      <c r="A47" s="426"/>
      <c r="B47" s="128" t="s">
        <v>47</v>
      </c>
      <c r="C47" s="129"/>
      <c r="D47" s="130"/>
      <c r="E47" s="131">
        <v>0.0005</v>
      </c>
      <c r="F47" s="316">
        <v>3E-05</v>
      </c>
      <c r="G47" s="132">
        <v>0.019</v>
      </c>
      <c r="H47" s="133">
        <v>0.006</v>
      </c>
      <c r="I47" s="134">
        <v>0.045</v>
      </c>
      <c r="J47" s="135">
        <v>0.028</v>
      </c>
      <c r="K47" s="135">
        <v>0.037</v>
      </c>
      <c r="L47" s="135">
        <v>0.031</v>
      </c>
      <c r="M47" s="135">
        <v>0.036</v>
      </c>
      <c r="N47" s="135">
        <v>0.036</v>
      </c>
      <c r="O47" s="135">
        <v>0.036</v>
      </c>
      <c r="P47" s="135">
        <v>0.022</v>
      </c>
      <c r="Q47" s="135">
        <v>0.027</v>
      </c>
      <c r="R47" s="135">
        <v>0.024</v>
      </c>
      <c r="S47" s="135">
        <v>0.021</v>
      </c>
      <c r="T47" s="137">
        <v>0.024</v>
      </c>
    </row>
    <row r="48" spans="1:20" ht="13.5" customHeight="1" thickBot="1">
      <c r="A48" s="426"/>
      <c r="B48" s="80" t="s">
        <v>48</v>
      </c>
      <c r="C48" s="81"/>
      <c r="D48" s="82"/>
      <c r="E48" s="142">
        <v>0.0001</v>
      </c>
      <c r="F48" s="317">
        <v>3E-05</v>
      </c>
      <c r="G48" s="143">
        <v>0.019</v>
      </c>
      <c r="H48" s="85">
        <v>0.006</v>
      </c>
      <c r="I48" s="144" t="s">
        <v>49</v>
      </c>
      <c r="J48" s="144" t="s">
        <v>49</v>
      </c>
      <c r="K48" s="145" t="s">
        <v>13</v>
      </c>
      <c r="L48" s="146">
        <v>0.01</v>
      </c>
      <c r="M48" s="145" t="s">
        <v>21</v>
      </c>
      <c r="N48" s="145" t="s">
        <v>20</v>
      </c>
      <c r="O48" s="146">
        <v>0.01</v>
      </c>
      <c r="P48" s="145" t="s">
        <v>14</v>
      </c>
      <c r="Q48" s="145" t="s">
        <v>13</v>
      </c>
      <c r="R48" s="145" t="s">
        <v>13</v>
      </c>
      <c r="S48" s="145" t="s">
        <v>14</v>
      </c>
      <c r="T48" s="147" t="s">
        <v>49</v>
      </c>
    </row>
    <row r="49" spans="1:20" ht="13.5" customHeight="1" thickBot="1">
      <c r="A49" s="148"/>
      <c r="B49" s="149" t="s">
        <v>81</v>
      </c>
      <c r="C49" s="90"/>
      <c r="D49" s="91"/>
      <c r="E49" s="111" t="s">
        <v>4</v>
      </c>
      <c r="F49" s="111" t="s">
        <v>4</v>
      </c>
      <c r="G49" s="150" t="s">
        <v>4</v>
      </c>
      <c r="H49" s="151" t="s">
        <v>4</v>
      </c>
      <c r="I49" s="62">
        <v>6.8</v>
      </c>
      <c r="J49" s="64">
        <v>4.3</v>
      </c>
      <c r="K49" s="64">
        <v>5.1</v>
      </c>
      <c r="L49" s="152">
        <v>6</v>
      </c>
      <c r="M49" s="64">
        <v>4.9</v>
      </c>
      <c r="N49" s="64">
        <v>4.4</v>
      </c>
      <c r="O49" s="64">
        <v>4.9</v>
      </c>
      <c r="P49" s="64">
        <v>5.5</v>
      </c>
      <c r="Q49" s="64">
        <v>5.4</v>
      </c>
      <c r="R49" s="64">
        <v>3.5</v>
      </c>
      <c r="S49" s="64">
        <v>2.7</v>
      </c>
      <c r="T49" s="65">
        <v>2.4</v>
      </c>
    </row>
    <row r="50" spans="1:20" ht="13.5" customHeight="1" thickBot="1">
      <c r="A50" s="420" t="s">
        <v>82</v>
      </c>
      <c r="B50" s="421"/>
      <c r="C50" s="421"/>
      <c r="D50" s="422"/>
      <c r="E50" s="153" t="s">
        <v>4</v>
      </c>
      <c r="F50" s="153" t="s">
        <v>4</v>
      </c>
      <c r="G50" s="154" t="s">
        <v>4</v>
      </c>
      <c r="H50" s="155" t="s">
        <v>4</v>
      </c>
      <c r="I50" s="156">
        <v>8.9</v>
      </c>
      <c r="J50" s="280">
        <v>6</v>
      </c>
      <c r="K50" s="157">
        <v>7.4</v>
      </c>
      <c r="L50" s="157">
        <v>7.8</v>
      </c>
      <c r="M50" s="157">
        <v>7.4</v>
      </c>
      <c r="N50" s="157">
        <v>7.6</v>
      </c>
      <c r="O50" s="157">
        <v>7.3</v>
      </c>
      <c r="P50" s="157">
        <v>7.3</v>
      </c>
      <c r="Q50" s="157">
        <v>7.2</v>
      </c>
      <c r="R50" s="157">
        <v>6.1</v>
      </c>
      <c r="S50" s="157">
        <v>4.9</v>
      </c>
      <c r="T50" s="158">
        <v>4.8</v>
      </c>
    </row>
    <row r="51" spans="1:20" ht="13.5" customHeight="1">
      <c r="A51" s="318" t="s">
        <v>83</v>
      </c>
      <c r="B51" s="319"/>
      <c r="C51" s="319"/>
      <c r="D51" s="319"/>
      <c r="E51" s="256" t="s">
        <v>4</v>
      </c>
      <c r="F51" s="256" t="s">
        <v>4</v>
      </c>
      <c r="G51" s="159" t="s">
        <v>4</v>
      </c>
      <c r="H51" s="160" t="s">
        <v>4</v>
      </c>
      <c r="I51" s="161">
        <v>0.0085</v>
      </c>
      <c r="J51" s="162">
        <v>0.0047</v>
      </c>
      <c r="K51" s="162">
        <v>0.0091</v>
      </c>
      <c r="L51" s="162">
        <v>0.0064</v>
      </c>
      <c r="M51" s="162">
        <v>0.0097</v>
      </c>
      <c r="N51" s="162">
        <v>0.012</v>
      </c>
      <c r="O51" s="162">
        <v>0.0091</v>
      </c>
      <c r="P51" s="162">
        <v>0.0051</v>
      </c>
      <c r="Q51" s="162">
        <v>0.0069</v>
      </c>
      <c r="R51" s="162">
        <v>0.0099</v>
      </c>
      <c r="S51" s="162">
        <v>0.0088</v>
      </c>
      <c r="T51" s="164">
        <v>0.0098</v>
      </c>
    </row>
    <row r="52" spans="1:20" ht="13.5" customHeight="1">
      <c r="A52" s="320" t="s">
        <v>84</v>
      </c>
      <c r="B52" s="321"/>
      <c r="C52" s="321"/>
      <c r="D52" s="321"/>
      <c r="E52" s="261" t="s">
        <v>4</v>
      </c>
      <c r="F52" s="261" t="s">
        <v>4</v>
      </c>
      <c r="G52" s="165" t="s">
        <v>4</v>
      </c>
      <c r="H52" s="166" t="s">
        <v>4</v>
      </c>
      <c r="I52" s="167">
        <v>0.015</v>
      </c>
      <c r="J52" s="168">
        <v>0.014</v>
      </c>
      <c r="K52" s="168">
        <v>0.015</v>
      </c>
      <c r="L52" s="168">
        <v>0.014</v>
      </c>
      <c r="M52" s="168">
        <v>0.018</v>
      </c>
      <c r="N52" s="168">
        <v>0.022</v>
      </c>
      <c r="O52" s="168">
        <v>0.017</v>
      </c>
      <c r="P52" s="168">
        <v>0.013</v>
      </c>
      <c r="Q52" s="168">
        <v>0.013</v>
      </c>
      <c r="R52" s="168">
        <v>0.016</v>
      </c>
      <c r="S52" s="168">
        <v>0.013</v>
      </c>
      <c r="T52" s="170">
        <v>0.015</v>
      </c>
    </row>
    <row r="53" spans="1:20" ht="13.5" customHeight="1">
      <c r="A53" s="320" t="s">
        <v>85</v>
      </c>
      <c r="B53" s="321"/>
      <c r="C53" s="321"/>
      <c r="D53" s="321"/>
      <c r="E53" s="261" t="s">
        <v>4</v>
      </c>
      <c r="F53" s="261" t="s">
        <v>4</v>
      </c>
      <c r="G53" s="165" t="s">
        <v>4</v>
      </c>
      <c r="H53" s="166" t="s">
        <v>4</v>
      </c>
      <c r="I53" s="167">
        <v>0.0037</v>
      </c>
      <c r="J53" s="171">
        <v>0.003</v>
      </c>
      <c r="K53" s="168">
        <v>0.0035</v>
      </c>
      <c r="L53" s="168">
        <v>0.0036</v>
      </c>
      <c r="M53" s="171">
        <v>0.004</v>
      </c>
      <c r="N53" s="168">
        <v>0.0043</v>
      </c>
      <c r="O53" s="168">
        <v>0.0037</v>
      </c>
      <c r="P53" s="168">
        <v>0.0028</v>
      </c>
      <c r="Q53" s="171">
        <v>0.003</v>
      </c>
      <c r="R53" s="168">
        <v>0.0034</v>
      </c>
      <c r="S53" s="168">
        <v>0.0028</v>
      </c>
      <c r="T53" s="170">
        <v>0.0032</v>
      </c>
    </row>
    <row r="54" spans="1:20" s="172" customFormat="1" ht="13.5" customHeight="1">
      <c r="A54" s="320" t="s">
        <v>126</v>
      </c>
      <c r="B54" s="321"/>
      <c r="C54" s="321"/>
      <c r="D54" s="321"/>
      <c r="E54" s="261" t="s">
        <v>4</v>
      </c>
      <c r="F54" s="261" t="s">
        <v>4</v>
      </c>
      <c r="G54" s="165" t="s">
        <v>4</v>
      </c>
      <c r="H54" s="166" t="s">
        <v>4</v>
      </c>
      <c r="I54" s="167">
        <v>0.027</v>
      </c>
      <c r="J54" s="168">
        <v>0.022</v>
      </c>
      <c r="K54" s="168">
        <v>0.028</v>
      </c>
      <c r="L54" s="168">
        <v>0.024</v>
      </c>
      <c r="M54" s="168">
        <v>0.031</v>
      </c>
      <c r="N54" s="168">
        <v>0.038</v>
      </c>
      <c r="O54" s="169">
        <v>0.03</v>
      </c>
      <c r="P54" s="169">
        <v>0.02</v>
      </c>
      <c r="Q54" s="168">
        <v>0.022</v>
      </c>
      <c r="R54" s="168">
        <v>0.029</v>
      </c>
      <c r="S54" s="168">
        <v>0.025</v>
      </c>
      <c r="T54" s="170">
        <v>0.028</v>
      </c>
    </row>
    <row r="55" spans="1:20" s="172" customFormat="1" ht="13.5" customHeight="1" thickBot="1">
      <c r="A55" s="322" t="s">
        <v>86</v>
      </c>
      <c r="B55" s="323"/>
      <c r="C55" s="323"/>
      <c r="D55" s="323"/>
      <c r="E55" s="173" t="s">
        <v>4</v>
      </c>
      <c r="F55" s="173" t="s">
        <v>4</v>
      </c>
      <c r="G55" s="174" t="s">
        <v>4</v>
      </c>
      <c r="H55" s="175" t="s">
        <v>4</v>
      </c>
      <c r="I55" s="288">
        <v>0.031</v>
      </c>
      <c r="J55" s="289">
        <v>0.026</v>
      </c>
      <c r="K55" s="289">
        <v>0.032</v>
      </c>
      <c r="L55" s="289">
        <v>0.028</v>
      </c>
      <c r="M55" s="289">
        <v>0.036</v>
      </c>
      <c r="N55" s="289">
        <v>0.045</v>
      </c>
      <c r="O55" s="289">
        <v>0.035</v>
      </c>
      <c r="P55" s="289">
        <v>0.024</v>
      </c>
      <c r="Q55" s="289">
        <v>0.026</v>
      </c>
      <c r="R55" s="289">
        <v>0.034</v>
      </c>
      <c r="S55" s="289">
        <v>0.028</v>
      </c>
      <c r="T55" s="290">
        <v>0.032</v>
      </c>
    </row>
    <row r="56" spans="1:20" ht="13.5" customHeight="1">
      <c r="A56" s="176"/>
      <c r="B56" s="177" t="s">
        <v>127</v>
      </c>
      <c r="C56" s="177"/>
      <c r="D56" s="177"/>
      <c r="E56" s="177"/>
      <c r="F56" s="177"/>
      <c r="G56" s="176"/>
      <c r="H56" s="176"/>
      <c r="I56" s="178"/>
      <c r="J56" s="179"/>
      <c r="K56" s="180"/>
      <c r="L56" s="181" t="s">
        <v>87</v>
      </c>
      <c r="M56" s="179"/>
      <c r="N56" s="179"/>
      <c r="O56" s="179"/>
      <c r="P56" s="179"/>
      <c r="Q56" s="179"/>
      <c r="R56" s="179"/>
      <c r="S56" s="179"/>
      <c r="T56" s="179"/>
    </row>
    <row r="57" spans="1:20" ht="13.5" customHeight="1">
      <c r="A57" s="176"/>
      <c r="B57" s="177" t="s">
        <v>88</v>
      </c>
      <c r="C57" s="177"/>
      <c r="D57" s="177"/>
      <c r="E57" s="177"/>
      <c r="F57" s="177"/>
      <c r="G57" s="176"/>
      <c r="H57" s="176"/>
      <c r="I57" s="179"/>
      <c r="J57" s="179"/>
      <c r="K57" s="179"/>
      <c r="L57" s="182" t="s">
        <v>89</v>
      </c>
      <c r="M57" s="179"/>
      <c r="N57" s="179"/>
      <c r="O57" s="179"/>
      <c r="P57" s="179"/>
      <c r="Q57" s="179"/>
      <c r="R57" s="179"/>
      <c r="S57" s="179"/>
      <c r="T57" s="179"/>
    </row>
    <row r="58" spans="1:20" ht="13.5" customHeight="1">
      <c r="A58" s="176"/>
      <c r="B58" s="177"/>
      <c r="C58" s="177"/>
      <c r="D58" s="177"/>
      <c r="E58" s="177"/>
      <c r="F58" s="177"/>
      <c r="G58" s="176"/>
      <c r="H58" s="176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</row>
    <row r="59" ht="10.5">
      <c r="R59" s="183"/>
    </row>
    <row r="60" ht="10.5">
      <c r="R60" s="183"/>
    </row>
    <row r="61" ht="10.5">
      <c r="R61" s="183"/>
    </row>
    <row r="62" ht="10.5">
      <c r="R62" s="183"/>
    </row>
    <row r="63" ht="10.5">
      <c r="R63" s="183"/>
    </row>
    <row r="64" ht="10.5">
      <c r="R64" s="183"/>
    </row>
    <row r="65" ht="10.5">
      <c r="R65" s="183"/>
    </row>
    <row r="66" ht="10.5">
      <c r="R66" s="183"/>
    </row>
    <row r="67" ht="10.5">
      <c r="R67" s="183"/>
    </row>
    <row r="68" ht="10.5">
      <c r="R68" s="183"/>
    </row>
    <row r="69" ht="10.5">
      <c r="R69" s="183"/>
    </row>
    <row r="70" ht="10.5">
      <c r="R70" s="183"/>
    </row>
    <row r="71" ht="10.5">
      <c r="R71" s="183"/>
    </row>
    <row r="72" ht="10.5">
      <c r="R72" s="183"/>
    </row>
    <row r="73" ht="10.5">
      <c r="R73" s="183"/>
    </row>
    <row r="74" ht="10.5">
      <c r="R74" s="183"/>
    </row>
    <row r="75" ht="10.5">
      <c r="R75" s="183"/>
    </row>
    <row r="76" ht="10.5">
      <c r="R76" s="183"/>
    </row>
    <row r="77" ht="10.5">
      <c r="R77" s="183"/>
    </row>
    <row r="78" ht="10.5">
      <c r="R78" s="183"/>
    </row>
    <row r="79" ht="10.5">
      <c r="R79" s="183"/>
    </row>
    <row r="80" ht="10.5">
      <c r="R80" s="183"/>
    </row>
    <row r="81" ht="10.5">
      <c r="R81" s="183"/>
    </row>
    <row r="82" ht="10.5">
      <c r="R82" s="183"/>
    </row>
    <row r="83" ht="10.5">
      <c r="R83" s="183"/>
    </row>
    <row r="84" ht="10.5">
      <c r="R84" s="183"/>
    </row>
    <row r="85" ht="10.5">
      <c r="R85" s="183"/>
    </row>
    <row r="86" ht="10.5">
      <c r="R86" s="183"/>
    </row>
    <row r="87" ht="10.5">
      <c r="R87" s="183"/>
    </row>
    <row r="88" ht="10.5">
      <c r="R88" s="183"/>
    </row>
    <row r="89" ht="10.5">
      <c r="R89" s="183"/>
    </row>
    <row r="90" ht="10.5">
      <c r="R90" s="183"/>
    </row>
    <row r="91" ht="10.5">
      <c r="R91" s="183"/>
    </row>
    <row r="92" ht="10.5">
      <c r="R92" s="183"/>
    </row>
    <row r="93" ht="10.5">
      <c r="R93" s="183"/>
    </row>
    <row r="94" ht="10.5">
      <c r="R94" s="183"/>
    </row>
    <row r="95" ht="10.5">
      <c r="R95" s="183"/>
    </row>
    <row r="96" ht="10.5">
      <c r="R96" s="183"/>
    </row>
    <row r="97" ht="10.5">
      <c r="R97" s="183"/>
    </row>
    <row r="98" ht="10.5">
      <c r="R98" s="183"/>
    </row>
    <row r="99" ht="10.5">
      <c r="R99" s="183"/>
    </row>
    <row r="100" ht="10.5">
      <c r="R100" s="183"/>
    </row>
    <row r="101" ht="10.5">
      <c r="R101" s="183"/>
    </row>
    <row r="102" ht="10.5">
      <c r="R102" s="183"/>
    </row>
    <row r="103" ht="10.5">
      <c r="R103" s="183"/>
    </row>
    <row r="104" ht="10.5">
      <c r="R104" s="183"/>
    </row>
    <row r="105" ht="10.5">
      <c r="R105" s="183"/>
    </row>
    <row r="106" ht="10.5">
      <c r="R106" s="183"/>
    </row>
    <row r="107" ht="10.5">
      <c r="R107" s="183"/>
    </row>
    <row r="108" ht="10.5">
      <c r="R108" s="183"/>
    </row>
    <row r="109" ht="10.5">
      <c r="R109" s="183"/>
    </row>
    <row r="110" ht="10.5">
      <c r="R110" s="183"/>
    </row>
    <row r="111" ht="10.5">
      <c r="R111" s="183"/>
    </row>
    <row r="112" ht="10.5">
      <c r="R112" s="183"/>
    </row>
    <row r="113" ht="10.5">
      <c r="R113" s="183"/>
    </row>
    <row r="114" ht="10.5">
      <c r="R114" s="183"/>
    </row>
    <row r="115" ht="10.5">
      <c r="R115" s="183"/>
    </row>
    <row r="116" ht="10.5">
      <c r="R116" s="183"/>
    </row>
    <row r="117" ht="10.5">
      <c r="R117" s="183"/>
    </row>
    <row r="118" ht="10.5">
      <c r="R118" s="183"/>
    </row>
    <row r="119" ht="10.5">
      <c r="R119" s="183"/>
    </row>
    <row r="120" ht="10.5">
      <c r="R120" s="183"/>
    </row>
    <row r="121" ht="10.5">
      <c r="R121" s="183"/>
    </row>
    <row r="122" ht="10.5">
      <c r="R122" s="183"/>
    </row>
    <row r="123" ht="10.5">
      <c r="R123" s="183"/>
    </row>
    <row r="124" ht="10.5">
      <c r="R124" s="183"/>
    </row>
    <row r="125" ht="10.5">
      <c r="R125" s="183"/>
    </row>
    <row r="126" ht="10.5">
      <c r="R126" s="183"/>
    </row>
    <row r="127" ht="10.5">
      <c r="R127" s="183"/>
    </row>
    <row r="128" ht="10.5">
      <c r="R128" s="183"/>
    </row>
    <row r="129" ht="10.5">
      <c r="R129" s="183"/>
    </row>
    <row r="130" ht="10.5">
      <c r="R130" s="183"/>
    </row>
    <row r="131" ht="10.5">
      <c r="R131" s="183"/>
    </row>
    <row r="132" ht="10.5">
      <c r="R132" s="183"/>
    </row>
    <row r="133" ht="10.5">
      <c r="R133" s="183"/>
    </row>
    <row r="134" ht="10.5">
      <c r="R134" s="183"/>
    </row>
    <row r="135" ht="10.5">
      <c r="R135" s="183"/>
    </row>
    <row r="136" ht="10.5">
      <c r="R136" s="183"/>
    </row>
    <row r="137" ht="10.5">
      <c r="R137" s="183"/>
    </row>
    <row r="138" ht="10.5">
      <c r="R138" s="183"/>
    </row>
    <row r="139" ht="10.5">
      <c r="R139" s="183"/>
    </row>
    <row r="140" ht="10.5">
      <c r="R140" s="183"/>
    </row>
    <row r="141" ht="10.5">
      <c r="R141" s="183"/>
    </row>
    <row r="142" ht="10.5">
      <c r="R142" s="183"/>
    </row>
    <row r="143" ht="10.5">
      <c r="R143" s="183"/>
    </row>
    <row r="144" ht="10.5">
      <c r="R144" s="183"/>
    </row>
    <row r="145" ht="10.5">
      <c r="R145" s="183"/>
    </row>
    <row r="146" ht="10.5">
      <c r="R146" s="183"/>
    </row>
    <row r="147" ht="10.5">
      <c r="R147" s="183"/>
    </row>
    <row r="148" ht="10.5">
      <c r="R148" s="183"/>
    </row>
    <row r="149" ht="10.5">
      <c r="R149" s="183"/>
    </row>
    <row r="150" ht="10.5">
      <c r="R150" s="183"/>
    </row>
    <row r="151" ht="10.5">
      <c r="R151" s="183"/>
    </row>
    <row r="152" ht="10.5">
      <c r="R152" s="183"/>
    </row>
    <row r="153" ht="10.5">
      <c r="R153" s="183"/>
    </row>
    <row r="154" ht="10.5">
      <c r="R154" s="183"/>
    </row>
    <row r="155" ht="10.5">
      <c r="R155" s="183"/>
    </row>
    <row r="156" ht="10.5">
      <c r="R156" s="183"/>
    </row>
    <row r="157" ht="10.5">
      <c r="R157" s="183"/>
    </row>
    <row r="158" ht="10.5">
      <c r="R158" s="183"/>
    </row>
    <row r="159" ht="10.5">
      <c r="R159" s="183"/>
    </row>
    <row r="160" ht="10.5">
      <c r="R160" s="183"/>
    </row>
    <row r="161" ht="10.5">
      <c r="R161" s="183"/>
    </row>
    <row r="162" ht="10.5">
      <c r="R162" s="183"/>
    </row>
    <row r="163" ht="10.5">
      <c r="R163" s="183"/>
    </row>
    <row r="164" ht="10.5">
      <c r="R164" s="183"/>
    </row>
    <row r="165" ht="10.5">
      <c r="R165" s="183"/>
    </row>
    <row r="166" ht="10.5">
      <c r="R166" s="183"/>
    </row>
    <row r="167" ht="10.5">
      <c r="R167" s="183"/>
    </row>
    <row r="168" ht="10.5">
      <c r="R168" s="183"/>
    </row>
    <row r="169" ht="10.5">
      <c r="R169" s="183"/>
    </row>
    <row r="170" ht="10.5">
      <c r="R170" s="183"/>
    </row>
    <row r="171" ht="10.5">
      <c r="R171" s="183"/>
    </row>
    <row r="172" ht="10.5">
      <c r="R172" s="183"/>
    </row>
    <row r="173" ht="10.5">
      <c r="R173" s="183"/>
    </row>
    <row r="174" ht="10.5">
      <c r="R174" s="183"/>
    </row>
    <row r="175" ht="10.5">
      <c r="R175" s="183"/>
    </row>
    <row r="176" ht="10.5">
      <c r="R176" s="183"/>
    </row>
    <row r="177" ht="10.5">
      <c r="R177" s="183"/>
    </row>
    <row r="178" ht="10.5">
      <c r="R178" s="183"/>
    </row>
    <row r="179" ht="10.5">
      <c r="R179" s="183"/>
    </row>
    <row r="180" ht="10.5">
      <c r="R180" s="183"/>
    </row>
    <row r="181" ht="10.5">
      <c r="R181" s="183"/>
    </row>
    <row r="182" ht="10.5">
      <c r="R182" s="183"/>
    </row>
    <row r="183" ht="10.5">
      <c r="R183" s="183"/>
    </row>
    <row r="184" ht="10.5">
      <c r="R184" s="183"/>
    </row>
    <row r="185" ht="10.5">
      <c r="R185" s="183"/>
    </row>
    <row r="186" ht="10.5">
      <c r="R186" s="183"/>
    </row>
    <row r="187" ht="10.5">
      <c r="R187" s="183"/>
    </row>
    <row r="188" ht="10.5">
      <c r="R188" s="183"/>
    </row>
    <row r="189" ht="10.5">
      <c r="R189" s="183"/>
    </row>
    <row r="190" ht="10.5">
      <c r="R190" s="183"/>
    </row>
    <row r="191" ht="10.5">
      <c r="R191" s="183"/>
    </row>
    <row r="192" ht="10.5">
      <c r="R192" s="183"/>
    </row>
    <row r="193" ht="10.5">
      <c r="R193" s="183"/>
    </row>
    <row r="194" ht="10.5">
      <c r="R194" s="183"/>
    </row>
    <row r="195" ht="10.5">
      <c r="R195" s="183"/>
    </row>
    <row r="196" ht="10.5">
      <c r="R196" s="183"/>
    </row>
    <row r="197" ht="10.5">
      <c r="R197" s="183"/>
    </row>
    <row r="198" ht="10.5">
      <c r="R198" s="183"/>
    </row>
    <row r="199" ht="10.5">
      <c r="R199" s="183"/>
    </row>
    <row r="200" ht="10.5">
      <c r="R200" s="183"/>
    </row>
    <row r="201" ht="10.5">
      <c r="R201" s="183"/>
    </row>
    <row r="202" ht="10.5">
      <c r="R202" s="183"/>
    </row>
    <row r="203" ht="10.5">
      <c r="R203" s="183"/>
    </row>
    <row r="204" ht="10.5">
      <c r="R204" s="183"/>
    </row>
    <row r="205" ht="10.5">
      <c r="R205" s="183"/>
    </row>
    <row r="206" ht="10.5">
      <c r="R206" s="183"/>
    </row>
    <row r="207" ht="10.5">
      <c r="R207" s="183"/>
    </row>
    <row r="208" ht="10.5">
      <c r="R208" s="183"/>
    </row>
    <row r="209" ht="10.5">
      <c r="R209" s="183"/>
    </row>
    <row r="210" ht="10.5">
      <c r="R210" s="183"/>
    </row>
    <row r="211" ht="10.5">
      <c r="R211" s="183"/>
    </row>
    <row r="212" ht="10.5">
      <c r="R212" s="183"/>
    </row>
    <row r="213" ht="10.5">
      <c r="R213" s="183"/>
    </row>
    <row r="214" ht="10.5">
      <c r="R214" s="183"/>
    </row>
    <row r="215" ht="10.5">
      <c r="R215" s="183"/>
    </row>
    <row r="216" ht="10.5">
      <c r="R216" s="183"/>
    </row>
    <row r="217" ht="10.5">
      <c r="R217" s="183"/>
    </row>
    <row r="218" ht="10.5">
      <c r="R218" s="183"/>
    </row>
    <row r="219" ht="10.5">
      <c r="R219" s="183"/>
    </row>
    <row r="220" ht="10.5">
      <c r="R220" s="183"/>
    </row>
    <row r="221" ht="10.5">
      <c r="R221" s="183"/>
    </row>
    <row r="222" ht="10.5">
      <c r="R222" s="183"/>
    </row>
    <row r="223" ht="10.5">
      <c r="R223" s="183"/>
    </row>
    <row r="224" ht="10.5">
      <c r="R224" s="183"/>
    </row>
    <row r="225" ht="10.5">
      <c r="R225" s="183"/>
    </row>
    <row r="226" ht="10.5">
      <c r="R226" s="183"/>
    </row>
    <row r="227" ht="10.5">
      <c r="R227" s="183"/>
    </row>
    <row r="228" ht="10.5">
      <c r="R228" s="183"/>
    </row>
    <row r="229" ht="10.5">
      <c r="R229" s="183"/>
    </row>
    <row r="230" ht="10.5">
      <c r="R230" s="183"/>
    </row>
    <row r="231" ht="10.5">
      <c r="R231" s="183"/>
    </row>
    <row r="232" ht="10.5">
      <c r="R232" s="183"/>
    </row>
    <row r="233" ht="10.5">
      <c r="R233" s="183"/>
    </row>
    <row r="234" ht="10.5">
      <c r="R234" s="183"/>
    </row>
    <row r="235" ht="10.5">
      <c r="R235" s="183"/>
    </row>
    <row r="236" ht="10.5">
      <c r="R236" s="183"/>
    </row>
    <row r="237" ht="10.5">
      <c r="R237" s="183"/>
    </row>
    <row r="238" ht="10.5">
      <c r="R238" s="183"/>
    </row>
    <row r="239" ht="10.5">
      <c r="R239" s="183"/>
    </row>
    <row r="240" ht="10.5">
      <c r="R240" s="183"/>
    </row>
    <row r="241" ht="10.5">
      <c r="R241" s="183"/>
    </row>
    <row r="242" ht="10.5">
      <c r="R242" s="183"/>
    </row>
    <row r="243" ht="10.5">
      <c r="R243" s="183"/>
    </row>
    <row r="244" ht="10.5">
      <c r="R244" s="183"/>
    </row>
    <row r="245" ht="10.5">
      <c r="R245" s="183"/>
    </row>
    <row r="246" ht="10.5">
      <c r="R246" s="183"/>
    </row>
    <row r="247" ht="10.5">
      <c r="R247" s="183"/>
    </row>
    <row r="248" ht="10.5">
      <c r="R248" s="183"/>
    </row>
    <row r="249" ht="10.5">
      <c r="R249" s="183"/>
    </row>
    <row r="250" ht="10.5">
      <c r="R250" s="183"/>
    </row>
    <row r="251" ht="10.5">
      <c r="R251" s="183"/>
    </row>
    <row r="252" ht="10.5">
      <c r="R252" s="183"/>
    </row>
    <row r="253" ht="10.5">
      <c r="R253" s="183"/>
    </row>
    <row r="254" ht="10.5">
      <c r="R254" s="183"/>
    </row>
    <row r="255" ht="10.5">
      <c r="R255" s="183"/>
    </row>
    <row r="256" ht="10.5">
      <c r="R256" s="183"/>
    </row>
    <row r="257" ht="10.5">
      <c r="R257" s="183"/>
    </row>
    <row r="258" ht="10.5">
      <c r="R258" s="183"/>
    </row>
    <row r="259" ht="10.5">
      <c r="R259" s="183"/>
    </row>
    <row r="260" ht="10.5">
      <c r="R260" s="183"/>
    </row>
    <row r="261" ht="10.5">
      <c r="R261" s="183"/>
    </row>
    <row r="262" ht="10.5">
      <c r="R262" s="183"/>
    </row>
    <row r="263" ht="10.5">
      <c r="R263" s="183"/>
    </row>
    <row r="264" ht="10.5">
      <c r="R264" s="183"/>
    </row>
    <row r="265" ht="10.5">
      <c r="R265" s="183"/>
    </row>
    <row r="266" ht="10.5">
      <c r="R266" s="183"/>
    </row>
    <row r="267" ht="10.5">
      <c r="R267" s="183"/>
    </row>
    <row r="268" ht="10.5">
      <c r="R268" s="183"/>
    </row>
    <row r="269" ht="10.5">
      <c r="R269" s="183"/>
    </row>
    <row r="270" ht="10.5">
      <c r="R270" s="183"/>
    </row>
    <row r="271" ht="10.5">
      <c r="R271" s="183"/>
    </row>
    <row r="272" ht="10.5">
      <c r="R272" s="183"/>
    </row>
    <row r="273" ht="10.5">
      <c r="R273" s="183"/>
    </row>
    <row r="274" ht="10.5">
      <c r="R274" s="183"/>
    </row>
    <row r="275" ht="10.5">
      <c r="R275" s="183"/>
    </row>
    <row r="276" ht="10.5">
      <c r="R276" s="183"/>
    </row>
    <row r="277" ht="10.5">
      <c r="R277" s="183"/>
    </row>
    <row r="278" ht="10.5">
      <c r="R278" s="183"/>
    </row>
    <row r="279" ht="10.5">
      <c r="R279" s="183"/>
    </row>
    <row r="280" ht="10.5">
      <c r="R280" s="183"/>
    </row>
    <row r="281" ht="10.5">
      <c r="R281" s="183"/>
    </row>
    <row r="282" ht="10.5">
      <c r="R282" s="183"/>
    </row>
    <row r="283" ht="10.5">
      <c r="R283" s="183"/>
    </row>
    <row r="284" ht="10.5">
      <c r="R284" s="183"/>
    </row>
    <row r="285" ht="10.5">
      <c r="R285" s="183"/>
    </row>
    <row r="286" ht="10.5">
      <c r="R286" s="183"/>
    </row>
    <row r="287" ht="10.5">
      <c r="R287" s="183"/>
    </row>
    <row r="288" ht="10.5">
      <c r="R288" s="183"/>
    </row>
    <row r="289" ht="10.5">
      <c r="R289" s="183"/>
    </row>
    <row r="290" ht="10.5">
      <c r="R290" s="183"/>
    </row>
    <row r="291" ht="10.5">
      <c r="R291" s="183"/>
    </row>
    <row r="292" ht="10.5">
      <c r="R292" s="183"/>
    </row>
    <row r="293" ht="10.5">
      <c r="R293" s="183"/>
    </row>
    <row r="294" ht="10.5">
      <c r="R294" s="183"/>
    </row>
    <row r="295" ht="10.5">
      <c r="R295" s="183"/>
    </row>
    <row r="296" ht="10.5">
      <c r="R296" s="183"/>
    </row>
    <row r="297" ht="10.5">
      <c r="R297" s="183"/>
    </row>
    <row r="298" ht="10.5">
      <c r="R298" s="183"/>
    </row>
    <row r="299" ht="10.5">
      <c r="R299" s="183"/>
    </row>
    <row r="300" ht="10.5">
      <c r="R300" s="183"/>
    </row>
    <row r="301" ht="10.5">
      <c r="R301" s="183"/>
    </row>
    <row r="302" ht="10.5">
      <c r="R302" s="183"/>
    </row>
    <row r="303" ht="10.5">
      <c r="R303" s="183"/>
    </row>
    <row r="304" ht="10.5">
      <c r="R304" s="183"/>
    </row>
    <row r="305" ht="10.5">
      <c r="R305" s="183"/>
    </row>
    <row r="306" ht="10.5">
      <c r="R306" s="183"/>
    </row>
    <row r="307" ht="10.5">
      <c r="R307" s="183"/>
    </row>
    <row r="308" ht="10.5">
      <c r="R308" s="183"/>
    </row>
    <row r="309" ht="10.5">
      <c r="R309" s="183"/>
    </row>
    <row r="310" ht="10.5">
      <c r="R310" s="183"/>
    </row>
    <row r="311" ht="10.5">
      <c r="R311" s="183"/>
    </row>
    <row r="312" ht="10.5">
      <c r="R312" s="183"/>
    </row>
    <row r="313" ht="10.5">
      <c r="R313" s="183"/>
    </row>
    <row r="314" ht="10.5">
      <c r="R314" s="183"/>
    </row>
    <row r="315" ht="10.5">
      <c r="R315" s="183"/>
    </row>
    <row r="316" ht="10.5">
      <c r="R316" s="183"/>
    </row>
    <row r="317" ht="10.5">
      <c r="R317" s="183"/>
    </row>
    <row r="318" ht="10.5">
      <c r="R318" s="183"/>
    </row>
    <row r="319" ht="10.5">
      <c r="R319" s="183"/>
    </row>
    <row r="320" ht="10.5">
      <c r="R320" s="183"/>
    </row>
    <row r="321" ht="10.5">
      <c r="R321" s="183"/>
    </row>
    <row r="322" ht="10.5">
      <c r="R322" s="183"/>
    </row>
    <row r="323" ht="10.5">
      <c r="R323" s="183"/>
    </row>
    <row r="324" ht="10.5">
      <c r="R324" s="183"/>
    </row>
    <row r="325" ht="10.5">
      <c r="R325" s="183"/>
    </row>
    <row r="326" ht="10.5">
      <c r="R326" s="183"/>
    </row>
    <row r="327" ht="10.5">
      <c r="R327" s="183"/>
    </row>
    <row r="328" ht="10.5">
      <c r="R328" s="183"/>
    </row>
    <row r="329" ht="10.5">
      <c r="R329" s="183"/>
    </row>
    <row r="330" ht="10.5">
      <c r="R330" s="183"/>
    </row>
    <row r="331" ht="10.5">
      <c r="R331" s="183"/>
    </row>
    <row r="332" ht="10.5">
      <c r="R332" s="183"/>
    </row>
    <row r="333" ht="10.5">
      <c r="R333" s="183"/>
    </row>
    <row r="334" ht="10.5">
      <c r="R334" s="183"/>
    </row>
    <row r="335" ht="10.5">
      <c r="R335" s="183"/>
    </row>
    <row r="336" ht="10.5">
      <c r="R336" s="183"/>
    </row>
    <row r="337" ht="10.5">
      <c r="R337" s="183"/>
    </row>
    <row r="338" ht="10.5">
      <c r="R338" s="183"/>
    </row>
    <row r="339" ht="10.5">
      <c r="R339" s="183"/>
    </row>
    <row r="340" ht="10.5">
      <c r="R340" s="183"/>
    </row>
    <row r="341" ht="10.5">
      <c r="R341" s="183"/>
    </row>
    <row r="342" ht="10.5">
      <c r="R342" s="183"/>
    </row>
    <row r="343" ht="10.5">
      <c r="R343" s="183"/>
    </row>
    <row r="344" ht="10.5">
      <c r="R344" s="183"/>
    </row>
    <row r="345" ht="10.5">
      <c r="R345" s="183"/>
    </row>
    <row r="346" ht="10.5">
      <c r="R346" s="183"/>
    </row>
    <row r="347" ht="10.5">
      <c r="R347" s="183"/>
    </row>
    <row r="348" ht="10.5">
      <c r="R348" s="183"/>
    </row>
    <row r="349" ht="10.5">
      <c r="R349" s="183"/>
    </row>
    <row r="350" ht="10.5">
      <c r="R350" s="183"/>
    </row>
    <row r="351" ht="10.5">
      <c r="R351" s="183"/>
    </row>
    <row r="352" ht="10.5">
      <c r="R352" s="183"/>
    </row>
    <row r="353" ht="10.5">
      <c r="R353" s="183"/>
    </row>
    <row r="354" ht="10.5">
      <c r="R354" s="183"/>
    </row>
    <row r="355" ht="10.5">
      <c r="R355" s="183"/>
    </row>
    <row r="356" ht="10.5">
      <c r="R356" s="183"/>
    </row>
    <row r="357" ht="10.5">
      <c r="R357" s="183"/>
    </row>
    <row r="358" ht="10.5">
      <c r="R358" s="183"/>
    </row>
    <row r="359" ht="10.5">
      <c r="R359" s="183"/>
    </row>
    <row r="360" ht="10.5">
      <c r="R360" s="183"/>
    </row>
    <row r="361" ht="10.5">
      <c r="R361" s="183"/>
    </row>
    <row r="362" ht="10.5">
      <c r="R362" s="183"/>
    </row>
    <row r="363" ht="10.5">
      <c r="R363" s="183"/>
    </row>
    <row r="364" ht="10.5">
      <c r="R364" s="183"/>
    </row>
    <row r="365" ht="10.5">
      <c r="R365" s="183"/>
    </row>
    <row r="366" ht="10.5">
      <c r="R366" s="183"/>
    </row>
    <row r="367" ht="10.5">
      <c r="R367" s="183"/>
    </row>
    <row r="368" ht="10.5">
      <c r="R368" s="183"/>
    </row>
    <row r="369" ht="10.5">
      <c r="R369" s="183"/>
    </row>
    <row r="370" ht="10.5">
      <c r="R370" s="183"/>
    </row>
    <row r="371" ht="10.5">
      <c r="R371" s="183"/>
    </row>
    <row r="372" ht="10.5">
      <c r="R372" s="183"/>
    </row>
    <row r="373" ht="10.5">
      <c r="R373" s="183"/>
    </row>
    <row r="374" ht="10.5">
      <c r="R374" s="183"/>
    </row>
    <row r="375" ht="10.5">
      <c r="R375" s="183"/>
    </row>
    <row r="376" ht="10.5">
      <c r="R376" s="183"/>
    </row>
    <row r="377" ht="10.5">
      <c r="R377" s="183"/>
    </row>
    <row r="378" ht="10.5">
      <c r="R378" s="183"/>
    </row>
    <row r="379" ht="10.5">
      <c r="R379" s="183"/>
    </row>
    <row r="380" ht="10.5">
      <c r="R380" s="183"/>
    </row>
    <row r="381" ht="10.5">
      <c r="R381" s="183"/>
    </row>
    <row r="382" ht="10.5">
      <c r="R382" s="183"/>
    </row>
    <row r="383" ht="10.5">
      <c r="R383" s="183"/>
    </row>
    <row r="384" ht="10.5">
      <c r="R384" s="183"/>
    </row>
    <row r="385" ht="10.5">
      <c r="R385" s="183"/>
    </row>
    <row r="386" ht="10.5">
      <c r="R386" s="183"/>
    </row>
    <row r="387" ht="10.5">
      <c r="R387" s="183"/>
    </row>
    <row r="388" ht="10.5">
      <c r="R388" s="183"/>
    </row>
    <row r="389" ht="10.5">
      <c r="R389" s="183"/>
    </row>
    <row r="390" ht="10.5">
      <c r="R390" s="183"/>
    </row>
    <row r="391" ht="10.5">
      <c r="R391" s="183"/>
    </row>
    <row r="392" ht="10.5">
      <c r="R392" s="183"/>
    </row>
    <row r="393" ht="10.5">
      <c r="R393" s="183"/>
    </row>
    <row r="394" ht="10.5">
      <c r="R394" s="183"/>
    </row>
    <row r="395" ht="10.5">
      <c r="R395" s="183"/>
    </row>
    <row r="396" ht="10.5">
      <c r="R396" s="183"/>
    </row>
    <row r="397" ht="10.5">
      <c r="R397" s="183"/>
    </row>
    <row r="398" ht="10.5">
      <c r="R398" s="183"/>
    </row>
    <row r="399" ht="10.5">
      <c r="R399" s="183"/>
    </row>
    <row r="400" ht="10.5">
      <c r="R400" s="183"/>
    </row>
    <row r="401" ht="10.5">
      <c r="R401" s="183"/>
    </row>
    <row r="402" ht="10.5">
      <c r="R402" s="183"/>
    </row>
    <row r="403" ht="10.5">
      <c r="R403" s="183"/>
    </row>
    <row r="404" ht="10.5">
      <c r="R404" s="183"/>
    </row>
    <row r="405" ht="10.5">
      <c r="R405" s="183"/>
    </row>
    <row r="406" ht="10.5">
      <c r="R406" s="183"/>
    </row>
    <row r="407" ht="10.5">
      <c r="R407" s="183"/>
    </row>
    <row r="408" ht="10.5">
      <c r="R408" s="183"/>
    </row>
    <row r="409" ht="10.5">
      <c r="R409" s="183"/>
    </row>
    <row r="410" ht="10.5">
      <c r="R410" s="183"/>
    </row>
    <row r="411" ht="10.5">
      <c r="R411" s="183"/>
    </row>
    <row r="412" ht="10.5">
      <c r="R412" s="183"/>
    </row>
    <row r="413" ht="10.5">
      <c r="R413" s="183"/>
    </row>
    <row r="414" ht="10.5">
      <c r="R414" s="183"/>
    </row>
    <row r="415" ht="10.5">
      <c r="R415" s="183"/>
    </row>
    <row r="416" ht="10.5">
      <c r="R416" s="183"/>
    </row>
    <row r="417" ht="10.5">
      <c r="R417" s="183"/>
    </row>
    <row r="418" ht="10.5">
      <c r="R418" s="183"/>
    </row>
    <row r="419" ht="10.5">
      <c r="R419" s="183"/>
    </row>
    <row r="420" ht="10.5">
      <c r="R420" s="183"/>
    </row>
    <row r="421" ht="10.5">
      <c r="R421" s="183"/>
    </row>
    <row r="422" ht="10.5">
      <c r="R422" s="183"/>
    </row>
    <row r="423" ht="10.5">
      <c r="R423" s="183"/>
    </row>
    <row r="424" ht="10.5">
      <c r="R424" s="183"/>
    </row>
    <row r="425" ht="10.5">
      <c r="R425" s="183"/>
    </row>
    <row r="426" ht="10.5">
      <c r="R426" s="183"/>
    </row>
    <row r="427" ht="10.5">
      <c r="R427" s="183"/>
    </row>
    <row r="428" ht="10.5">
      <c r="R428" s="183"/>
    </row>
    <row r="429" ht="10.5">
      <c r="R429" s="183"/>
    </row>
    <row r="430" ht="10.5">
      <c r="R430" s="183"/>
    </row>
    <row r="431" ht="10.5">
      <c r="R431" s="183"/>
    </row>
    <row r="432" ht="10.5">
      <c r="R432" s="183"/>
    </row>
    <row r="433" ht="10.5">
      <c r="R433" s="183"/>
    </row>
    <row r="434" ht="10.5">
      <c r="R434" s="183"/>
    </row>
    <row r="435" ht="10.5">
      <c r="R435" s="183"/>
    </row>
    <row r="436" ht="10.5">
      <c r="R436" s="183"/>
    </row>
    <row r="437" ht="10.5">
      <c r="R437" s="183"/>
    </row>
    <row r="438" ht="10.5">
      <c r="R438" s="183"/>
    </row>
    <row r="439" ht="10.5">
      <c r="R439" s="183"/>
    </row>
    <row r="440" ht="10.5">
      <c r="R440" s="183"/>
    </row>
    <row r="441" ht="10.5">
      <c r="R441" s="183"/>
    </row>
    <row r="442" ht="10.5">
      <c r="R442" s="183"/>
    </row>
    <row r="443" ht="10.5">
      <c r="R443" s="183"/>
    </row>
    <row r="444" ht="10.5">
      <c r="R444" s="183"/>
    </row>
    <row r="445" ht="10.5">
      <c r="R445" s="183"/>
    </row>
    <row r="446" ht="10.5">
      <c r="R446" s="183"/>
    </row>
    <row r="447" ht="10.5">
      <c r="R447" s="183"/>
    </row>
    <row r="448" ht="10.5">
      <c r="R448" s="183"/>
    </row>
    <row r="449" ht="10.5">
      <c r="R449" s="183"/>
    </row>
    <row r="450" ht="10.5">
      <c r="R450" s="183"/>
    </row>
    <row r="451" ht="10.5">
      <c r="R451" s="183"/>
    </row>
    <row r="452" ht="10.5">
      <c r="R452" s="183"/>
    </row>
    <row r="453" ht="10.5">
      <c r="R453" s="183"/>
    </row>
    <row r="454" ht="10.5">
      <c r="R454" s="183"/>
    </row>
    <row r="455" ht="10.5">
      <c r="R455" s="183"/>
    </row>
    <row r="456" ht="10.5">
      <c r="R456" s="183"/>
    </row>
    <row r="457" ht="10.5">
      <c r="R457" s="183"/>
    </row>
    <row r="458" ht="10.5">
      <c r="R458" s="183"/>
    </row>
    <row r="459" ht="10.5">
      <c r="R459" s="183"/>
    </row>
    <row r="460" ht="10.5">
      <c r="R460" s="183"/>
    </row>
    <row r="461" ht="10.5">
      <c r="R461" s="183"/>
    </row>
    <row r="462" ht="10.5">
      <c r="R462" s="183"/>
    </row>
    <row r="463" ht="10.5">
      <c r="R463" s="183"/>
    </row>
    <row r="464" ht="10.5">
      <c r="R464" s="183"/>
    </row>
    <row r="465" ht="10.5">
      <c r="R465" s="183"/>
    </row>
    <row r="466" ht="10.5">
      <c r="R466" s="183"/>
    </row>
    <row r="467" ht="10.5">
      <c r="R467" s="183"/>
    </row>
    <row r="468" ht="10.5">
      <c r="R468" s="183"/>
    </row>
    <row r="469" ht="10.5">
      <c r="R469" s="183"/>
    </row>
    <row r="470" ht="10.5">
      <c r="R470" s="183"/>
    </row>
    <row r="471" ht="10.5">
      <c r="R471" s="183"/>
    </row>
    <row r="472" ht="10.5">
      <c r="R472" s="183"/>
    </row>
    <row r="473" ht="10.5">
      <c r="R473" s="183"/>
    </row>
    <row r="474" ht="10.5">
      <c r="R474" s="183"/>
    </row>
    <row r="475" ht="10.5">
      <c r="R475" s="183"/>
    </row>
    <row r="476" ht="10.5">
      <c r="R476" s="183"/>
    </row>
    <row r="477" ht="10.5">
      <c r="R477" s="183"/>
    </row>
    <row r="478" ht="10.5">
      <c r="R478" s="183"/>
    </row>
    <row r="479" ht="10.5">
      <c r="R479" s="183"/>
    </row>
    <row r="480" ht="10.5">
      <c r="R480" s="183"/>
    </row>
    <row r="481" ht="10.5">
      <c r="R481" s="183"/>
    </row>
    <row r="482" ht="10.5">
      <c r="R482" s="183"/>
    </row>
    <row r="483" ht="10.5">
      <c r="R483" s="183"/>
    </row>
    <row r="484" ht="10.5">
      <c r="R484" s="183"/>
    </row>
    <row r="485" ht="10.5">
      <c r="R485" s="183"/>
    </row>
    <row r="486" ht="10.5">
      <c r="R486" s="183"/>
    </row>
    <row r="487" ht="10.5">
      <c r="R487" s="183"/>
    </row>
    <row r="488" ht="10.5">
      <c r="R488" s="183"/>
    </row>
    <row r="489" ht="10.5">
      <c r="R489" s="183"/>
    </row>
    <row r="490" ht="10.5">
      <c r="R490" s="183"/>
    </row>
    <row r="491" ht="10.5">
      <c r="R491" s="183"/>
    </row>
    <row r="492" ht="10.5">
      <c r="R492" s="183"/>
    </row>
    <row r="493" ht="10.5">
      <c r="R493" s="183"/>
    </row>
    <row r="494" ht="10.5">
      <c r="R494" s="183"/>
    </row>
    <row r="495" ht="10.5">
      <c r="R495" s="183"/>
    </row>
    <row r="496" ht="10.5">
      <c r="R496" s="183"/>
    </row>
    <row r="497" ht="10.5">
      <c r="R497" s="183"/>
    </row>
    <row r="498" ht="10.5">
      <c r="R498" s="183"/>
    </row>
    <row r="499" ht="10.5">
      <c r="R499" s="183"/>
    </row>
    <row r="500" ht="10.5">
      <c r="R500" s="183"/>
    </row>
    <row r="501" ht="10.5">
      <c r="R501" s="183"/>
    </row>
    <row r="502" ht="10.5">
      <c r="R502" s="183"/>
    </row>
    <row r="503" ht="10.5">
      <c r="R503" s="183"/>
    </row>
    <row r="504" ht="10.5">
      <c r="R504" s="183"/>
    </row>
    <row r="505" ht="10.5">
      <c r="R505" s="183"/>
    </row>
    <row r="506" ht="10.5">
      <c r="R506" s="183"/>
    </row>
    <row r="507" ht="10.5">
      <c r="R507" s="183"/>
    </row>
    <row r="508" ht="10.5">
      <c r="R508" s="183"/>
    </row>
    <row r="509" ht="10.5">
      <c r="R509" s="183"/>
    </row>
    <row r="510" ht="10.5">
      <c r="R510" s="183"/>
    </row>
    <row r="511" ht="10.5">
      <c r="R511" s="183"/>
    </row>
    <row r="512" ht="10.5">
      <c r="R512" s="183"/>
    </row>
    <row r="513" ht="10.5">
      <c r="R513" s="183"/>
    </row>
    <row r="514" ht="10.5">
      <c r="R514" s="183"/>
    </row>
    <row r="515" ht="10.5">
      <c r="R515" s="183"/>
    </row>
    <row r="516" ht="10.5">
      <c r="R516" s="183"/>
    </row>
    <row r="517" ht="10.5">
      <c r="R517" s="183"/>
    </row>
    <row r="518" ht="10.5">
      <c r="R518" s="183"/>
    </row>
    <row r="519" ht="10.5">
      <c r="R519" s="183"/>
    </row>
    <row r="520" ht="10.5">
      <c r="R520" s="183"/>
    </row>
    <row r="521" ht="10.5">
      <c r="R521" s="183"/>
    </row>
    <row r="522" ht="10.5">
      <c r="R522" s="183"/>
    </row>
    <row r="523" ht="10.5">
      <c r="R523" s="183"/>
    </row>
    <row r="524" ht="10.5">
      <c r="R524" s="183"/>
    </row>
    <row r="525" ht="10.5">
      <c r="R525" s="183"/>
    </row>
    <row r="526" ht="10.5">
      <c r="R526" s="183"/>
    </row>
    <row r="527" ht="10.5">
      <c r="R527" s="183"/>
    </row>
    <row r="528" ht="10.5">
      <c r="R528" s="183"/>
    </row>
    <row r="529" ht="10.5">
      <c r="R529" s="183"/>
    </row>
    <row r="530" ht="10.5">
      <c r="R530" s="183"/>
    </row>
    <row r="531" ht="10.5">
      <c r="R531" s="183"/>
    </row>
    <row r="532" ht="10.5">
      <c r="R532" s="183"/>
    </row>
    <row r="533" ht="10.5">
      <c r="R533" s="183"/>
    </row>
    <row r="534" ht="10.5">
      <c r="R534" s="183"/>
    </row>
    <row r="535" ht="10.5">
      <c r="R535" s="183"/>
    </row>
    <row r="536" ht="10.5">
      <c r="R536" s="183"/>
    </row>
    <row r="537" ht="10.5">
      <c r="R537" s="183"/>
    </row>
    <row r="538" ht="10.5">
      <c r="R538" s="183"/>
    </row>
    <row r="539" ht="10.5">
      <c r="R539" s="183"/>
    </row>
    <row r="540" ht="10.5">
      <c r="R540" s="183"/>
    </row>
    <row r="541" ht="10.5">
      <c r="R541" s="183"/>
    </row>
    <row r="542" ht="10.5">
      <c r="R542" s="183"/>
    </row>
    <row r="543" ht="10.5">
      <c r="R543" s="183"/>
    </row>
    <row r="544" ht="10.5">
      <c r="R544" s="183"/>
    </row>
    <row r="545" ht="10.5">
      <c r="R545" s="183"/>
    </row>
    <row r="546" ht="10.5">
      <c r="R546" s="183"/>
    </row>
    <row r="547" ht="10.5">
      <c r="R547" s="183"/>
    </row>
    <row r="548" ht="10.5">
      <c r="R548" s="183"/>
    </row>
    <row r="549" ht="10.5">
      <c r="R549" s="183"/>
    </row>
    <row r="550" ht="10.5">
      <c r="R550" s="183"/>
    </row>
    <row r="551" ht="10.5">
      <c r="R551" s="183"/>
    </row>
    <row r="552" ht="10.5">
      <c r="R552" s="183"/>
    </row>
    <row r="553" ht="10.5">
      <c r="R553" s="183"/>
    </row>
    <row r="554" ht="10.5">
      <c r="R554" s="183"/>
    </row>
    <row r="555" ht="10.5">
      <c r="R555" s="183"/>
    </row>
    <row r="556" ht="10.5">
      <c r="R556" s="183"/>
    </row>
    <row r="557" ht="10.5">
      <c r="R557" s="183"/>
    </row>
    <row r="558" ht="10.5">
      <c r="R558" s="183"/>
    </row>
    <row r="559" ht="10.5">
      <c r="R559" s="183"/>
    </row>
    <row r="560" ht="10.5">
      <c r="R560" s="183"/>
    </row>
    <row r="561" ht="10.5">
      <c r="R561" s="183"/>
    </row>
    <row r="562" ht="10.5">
      <c r="R562" s="183"/>
    </row>
    <row r="563" ht="10.5">
      <c r="R563" s="183"/>
    </row>
    <row r="564" ht="10.5">
      <c r="R564" s="183"/>
    </row>
    <row r="565" ht="10.5">
      <c r="R565" s="183"/>
    </row>
    <row r="566" ht="10.5">
      <c r="R566" s="183"/>
    </row>
    <row r="567" ht="10.5">
      <c r="R567" s="183"/>
    </row>
    <row r="568" ht="10.5">
      <c r="R568" s="183"/>
    </row>
    <row r="569" ht="10.5">
      <c r="R569" s="183"/>
    </row>
    <row r="570" ht="10.5">
      <c r="R570" s="183"/>
    </row>
    <row r="571" ht="10.5">
      <c r="R571" s="183"/>
    </row>
    <row r="572" ht="10.5">
      <c r="R572" s="183"/>
    </row>
    <row r="573" ht="10.5">
      <c r="R573" s="183"/>
    </row>
    <row r="574" ht="10.5">
      <c r="R574" s="183"/>
    </row>
    <row r="575" ht="10.5">
      <c r="R575" s="183"/>
    </row>
    <row r="576" ht="10.5">
      <c r="R576" s="183"/>
    </row>
    <row r="577" ht="10.5">
      <c r="R577" s="183"/>
    </row>
    <row r="578" ht="10.5">
      <c r="R578" s="183"/>
    </row>
    <row r="579" ht="10.5">
      <c r="R579" s="183"/>
    </row>
    <row r="580" ht="10.5">
      <c r="R580" s="183"/>
    </row>
    <row r="581" ht="10.5">
      <c r="R581" s="183"/>
    </row>
    <row r="582" ht="10.5">
      <c r="R582" s="183"/>
    </row>
    <row r="583" ht="10.5">
      <c r="R583" s="183"/>
    </row>
    <row r="584" ht="10.5">
      <c r="R584" s="183"/>
    </row>
    <row r="585" ht="10.5">
      <c r="R585" s="183"/>
    </row>
    <row r="586" ht="10.5">
      <c r="R586" s="183"/>
    </row>
    <row r="587" ht="10.5">
      <c r="R587" s="183"/>
    </row>
    <row r="588" ht="10.5">
      <c r="R588" s="183"/>
    </row>
    <row r="589" ht="10.5">
      <c r="R589" s="183"/>
    </row>
    <row r="590" ht="10.5">
      <c r="R590" s="183"/>
    </row>
    <row r="591" ht="10.5">
      <c r="R591" s="183"/>
    </row>
    <row r="592" ht="10.5">
      <c r="R592" s="183"/>
    </row>
    <row r="593" ht="10.5">
      <c r="R593" s="183"/>
    </row>
    <row r="594" ht="10.5">
      <c r="R594" s="183"/>
    </row>
    <row r="595" ht="10.5">
      <c r="R595" s="183"/>
    </row>
    <row r="596" ht="10.5">
      <c r="R596" s="183"/>
    </row>
    <row r="597" ht="10.5">
      <c r="R597" s="183"/>
    </row>
    <row r="598" ht="10.5">
      <c r="R598" s="183"/>
    </row>
    <row r="599" ht="10.5">
      <c r="R599" s="183"/>
    </row>
    <row r="600" ht="10.5">
      <c r="R600" s="183"/>
    </row>
    <row r="601" ht="10.5">
      <c r="R601" s="183"/>
    </row>
    <row r="602" ht="10.5">
      <c r="R602" s="183"/>
    </row>
    <row r="603" ht="10.5">
      <c r="R603" s="183"/>
    </row>
    <row r="604" ht="10.5">
      <c r="R604" s="183"/>
    </row>
    <row r="605" ht="10.5">
      <c r="R605" s="183"/>
    </row>
    <row r="606" ht="10.5">
      <c r="R606" s="183"/>
    </row>
    <row r="607" ht="10.5">
      <c r="R607" s="183"/>
    </row>
    <row r="608" ht="10.5">
      <c r="R608" s="183"/>
    </row>
    <row r="609" ht="10.5">
      <c r="R609" s="183"/>
    </row>
    <row r="610" ht="10.5">
      <c r="R610" s="183"/>
    </row>
    <row r="611" ht="10.5">
      <c r="R611" s="183"/>
    </row>
    <row r="612" ht="10.5">
      <c r="R612" s="183"/>
    </row>
    <row r="613" ht="10.5">
      <c r="R613" s="183"/>
    </row>
    <row r="614" ht="10.5">
      <c r="R614" s="183"/>
    </row>
    <row r="615" ht="10.5">
      <c r="R615" s="183"/>
    </row>
    <row r="616" ht="10.5">
      <c r="R616" s="183"/>
    </row>
    <row r="617" ht="10.5">
      <c r="R617" s="183"/>
    </row>
    <row r="618" ht="10.5">
      <c r="R618" s="183"/>
    </row>
    <row r="619" ht="10.5">
      <c r="R619" s="183"/>
    </row>
    <row r="620" ht="10.5">
      <c r="R620" s="183"/>
    </row>
    <row r="621" ht="10.5">
      <c r="R621" s="183"/>
    </row>
    <row r="622" ht="10.5">
      <c r="R622" s="183"/>
    </row>
    <row r="623" ht="10.5">
      <c r="R623" s="183"/>
    </row>
    <row r="624" ht="10.5">
      <c r="R624" s="183"/>
    </row>
    <row r="625" ht="10.5">
      <c r="R625" s="183"/>
    </row>
    <row r="626" ht="10.5">
      <c r="R626" s="183"/>
    </row>
    <row r="627" ht="10.5">
      <c r="R627" s="183"/>
    </row>
    <row r="628" ht="10.5">
      <c r="R628" s="183"/>
    </row>
    <row r="629" ht="10.5">
      <c r="R629" s="183"/>
    </row>
    <row r="630" ht="10.5">
      <c r="R630" s="183"/>
    </row>
    <row r="631" ht="10.5">
      <c r="R631" s="183"/>
    </row>
    <row r="632" ht="10.5">
      <c r="R632" s="183"/>
    </row>
    <row r="633" ht="10.5">
      <c r="R633" s="183"/>
    </row>
    <row r="634" ht="10.5">
      <c r="R634" s="183"/>
    </row>
    <row r="635" ht="10.5">
      <c r="R635" s="183"/>
    </row>
    <row r="636" ht="10.5">
      <c r="R636" s="183"/>
    </row>
    <row r="637" ht="10.5">
      <c r="R637" s="183"/>
    </row>
    <row r="638" ht="10.5">
      <c r="R638" s="183"/>
    </row>
    <row r="639" ht="10.5">
      <c r="R639" s="183"/>
    </row>
    <row r="640" ht="10.5">
      <c r="R640" s="183"/>
    </row>
    <row r="641" ht="10.5">
      <c r="R641" s="183"/>
    </row>
    <row r="642" ht="10.5">
      <c r="R642" s="183"/>
    </row>
    <row r="643" ht="10.5">
      <c r="R643" s="183"/>
    </row>
    <row r="644" ht="10.5">
      <c r="R644" s="183"/>
    </row>
    <row r="645" ht="10.5">
      <c r="R645" s="183"/>
    </row>
    <row r="646" ht="10.5">
      <c r="R646" s="183"/>
    </row>
    <row r="647" ht="10.5">
      <c r="R647" s="183"/>
    </row>
    <row r="648" ht="10.5">
      <c r="R648" s="183"/>
    </row>
    <row r="649" ht="10.5">
      <c r="R649" s="183"/>
    </row>
    <row r="650" ht="10.5">
      <c r="R650" s="183"/>
    </row>
    <row r="651" ht="10.5">
      <c r="R651" s="183"/>
    </row>
    <row r="652" ht="10.5">
      <c r="R652" s="183"/>
    </row>
    <row r="653" ht="10.5">
      <c r="R653" s="183"/>
    </row>
    <row r="654" ht="10.5">
      <c r="R654" s="183"/>
    </row>
    <row r="655" ht="10.5">
      <c r="R655" s="183"/>
    </row>
    <row r="656" ht="10.5">
      <c r="R656" s="183"/>
    </row>
    <row r="657" ht="10.5">
      <c r="R657" s="183"/>
    </row>
    <row r="658" ht="10.5">
      <c r="R658" s="183"/>
    </row>
    <row r="659" ht="10.5">
      <c r="R659" s="183"/>
    </row>
    <row r="660" ht="10.5">
      <c r="R660" s="183"/>
    </row>
    <row r="661" ht="10.5">
      <c r="R661" s="183"/>
    </row>
    <row r="662" ht="10.5">
      <c r="R662" s="183"/>
    </row>
    <row r="663" ht="10.5">
      <c r="R663" s="183"/>
    </row>
    <row r="664" ht="10.5">
      <c r="R664" s="183"/>
    </row>
    <row r="665" ht="10.5">
      <c r="R665" s="183"/>
    </row>
    <row r="666" ht="10.5">
      <c r="R666" s="183"/>
    </row>
    <row r="667" ht="10.5">
      <c r="R667" s="183"/>
    </row>
    <row r="668" ht="10.5">
      <c r="R668" s="183"/>
    </row>
    <row r="669" ht="10.5">
      <c r="R669" s="183"/>
    </row>
    <row r="670" ht="10.5">
      <c r="R670" s="183"/>
    </row>
    <row r="671" ht="10.5">
      <c r="R671" s="183"/>
    </row>
    <row r="672" ht="10.5">
      <c r="R672" s="183"/>
    </row>
    <row r="673" ht="10.5">
      <c r="R673" s="183"/>
    </row>
    <row r="674" ht="10.5">
      <c r="R674" s="183"/>
    </row>
    <row r="675" ht="10.5">
      <c r="R675" s="183"/>
    </row>
    <row r="676" ht="10.5">
      <c r="R676" s="183"/>
    </row>
    <row r="677" ht="10.5">
      <c r="R677" s="183"/>
    </row>
    <row r="678" ht="10.5">
      <c r="R678" s="183"/>
    </row>
    <row r="679" ht="10.5">
      <c r="R679" s="183"/>
    </row>
    <row r="680" ht="10.5">
      <c r="R680" s="183"/>
    </row>
    <row r="681" ht="10.5">
      <c r="R681" s="183"/>
    </row>
    <row r="682" ht="10.5">
      <c r="R682" s="183"/>
    </row>
    <row r="683" ht="10.5">
      <c r="R683" s="183"/>
    </row>
    <row r="684" ht="10.5">
      <c r="R684" s="183"/>
    </row>
    <row r="685" ht="10.5">
      <c r="R685" s="183"/>
    </row>
    <row r="686" ht="10.5">
      <c r="R686" s="183"/>
    </row>
    <row r="687" ht="10.5">
      <c r="R687" s="183"/>
    </row>
    <row r="688" ht="10.5">
      <c r="R688" s="183"/>
    </row>
    <row r="689" ht="10.5">
      <c r="R689" s="183"/>
    </row>
    <row r="690" ht="10.5">
      <c r="R690" s="183"/>
    </row>
    <row r="691" ht="10.5">
      <c r="R691" s="183"/>
    </row>
    <row r="692" ht="10.5">
      <c r="R692" s="183"/>
    </row>
    <row r="693" ht="10.5">
      <c r="R693" s="183"/>
    </row>
    <row r="694" ht="10.5">
      <c r="R694" s="183"/>
    </row>
    <row r="695" ht="10.5">
      <c r="R695" s="183"/>
    </row>
    <row r="696" ht="10.5">
      <c r="R696" s="183"/>
    </row>
    <row r="697" ht="10.5">
      <c r="R697" s="183"/>
    </row>
    <row r="698" ht="10.5">
      <c r="R698" s="183"/>
    </row>
    <row r="699" ht="10.5">
      <c r="R699" s="183"/>
    </row>
    <row r="700" ht="10.5">
      <c r="R700" s="183"/>
    </row>
    <row r="701" ht="10.5">
      <c r="R701" s="183"/>
    </row>
    <row r="702" ht="10.5">
      <c r="R702" s="183"/>
    </row>
    <row r="703" ht="10.5">
      <c r="R703" s="183"/>
    </row>
    <row r="704" ht="10.5">
      <c r="R704" s="183"/>
    </row>
    <row r="705" ht="10.5">
      <c r="R705" s="183"/>
    </row>
    <row r="706" ht="10.5">
      <c r="R706" s="183"/>
    </row>
    <row r="707" ht="10.5">
      <c r="R707" s="183"/>
    </row>
    <row r="708" ht="10.5">
      <c r="R708" s="183"/>
    </row>
    <row r="709" ht="10.5">
      <c r="R709" s="183"/>
    </row>
    <row r="710" ht="10.5">
      <c r="R710" s="183"/>
    </row>
    <row r="711" ht="10.5">
      <c r="R711" s="183"/>
    </row>
    <row r="712" ht="10.5">
      <c r="R712" s="183"/>
    </row>
    <row r="713" ht="10.5">
      <c r="R713" s="183"/>
    </row>
    <row r="714" ht="10.5">
      <c r="R714" s="183"/>
    </row>
    <row r="715" ht="10.5">
      <c r="R715" s="183"/>
    </row>
    <row r="716" ht="10.5">
      <c r="R716" s="183"/>
    </row>
    <row r="717" ht="10.5">
      <c r="R717" s="183"/>
    </row>
    <row r="718" ht="10.5">
      <c r="R718" s="183"/>
    </row>
    <row r="719" ht="10.5">
      <c r="R719" s="183"/>
    </row>
    <row r="720" ht="10.5">
      <c r="R720" s="183"/>
    </row>
    <row r="721" ht="10.5">
      <c r="R721" s="183"/>
    </row>
    <row r="722" ht="10.5">
      <c r="R722" s="183"/>
    </row>
    <row r="723" ht="10.5">
      <c r="R723" s="183"/>
    </row>
    <row r="724" ht="10.5">
      <c r="R724" s="183"/>
    </row>
    <row r="725" ht="10.5">
      <c r="R725" s="183"/>
    </row>
    <row r="726" ht="10.5">
      <c r="R726" s="183"/>
    </row>
    <row r="727" ht="10.5">
      <c r="R727" s="183"/>
    </row>
    <row r="728" ht="10.5">
      <c r="R728" s="183"/>
    </row>
    <row r="729" ht="10.5">
      <c r="R729" s="183"/>
    </row>
    <row r="730" ht="10.5">
      <c r="R730" s="183"/>
    </row>
    <row r="731" ht="10.5">
      <c r="R731" s="183"/>
    </row>
    <row r="732" ht="10.5">
      <c r="R732" s="183"/>
    </row>
    <row r="733" ht="10.5">
      <c r="R733" s="183"/>
    </row>
    <row r="734" ht="10.5">
      <c r="R734" s="183"/>
    </row>
    <row r="735" ht="10.5">
      <c r="R735" s="183"/>
    </row>
    <row r="736" ht="10.5">
      <c r="R736" s="183"/>
    </row>
    <row r="737" ht="10.5">
      <c r="R737" s="183"/>
    </row>
    <row r="738" ht="10.5">
      <c r="R738" s="183"/>
    </row>
    <row r="739" ht="10.5">
      <c r="R739" s="183"/>
    </row>
    <row r="740" ht="10.5">
      <c r="R740" s="183"/>
    </row>
    <row r="741" ht="10.5">
      <c r="R741" s="183"/>
    </row>
    <row r="742" ht="10.5">
      <c r="R742" s="183"/>
    </row>
    <row r="743" ht="10.5">
      <c r="R743" s="183"/>
    </row>
    <row r="744" ht="10.5">
      <c r="R744" s="183"/>
    </row>
    <row r="745" ht="10.5">
      <c r="R745" s="183"/>
    </row>
    <row r="746" ht="10.5">
      <c r="R746" s="183"/>
    </row>
    <row r="747" ht="10.5">
      <c r="R747" s="183"/>
    </row>
    <row r="748" ht="10.5">
      <c r="R748" s="183"/>
    </row>
    <row r="749" ht="10.5">
      <c r="R749" s="183"/>
    </row>
    <row r="750" ht="10.5">
      <c r="R750" s="183"/>
    </row>
    <row r="751" ht="10.5">
      <c r="R751" s="183"/>
    </row>
    <row r="752" ht="10.5">
      <c r="R752" s="183"/>
    </row>
    <row r="753" ht="10.5">
      <c r="R753" s="183"/>
    </row>
    <row r="754" ht="10.5">
      <c r="R754" s="183"/>
    </row>
    <row r="755" ht="10.5">
      <c r="R755" s="183"/>
    </row>
    <row r="756" ht="10.5">
      <c r="R756" s="183"/>
    </row>
    <row r="757" ht="10.5">
      <c r="R757" s="183"/>
    </row>
    <row r="758" ht="10.5">
      <c r="R758" s="183"/>
    </row>
    <row r="759" ht="10.5">
      <c r="R759" s="183"/>
    </row>
    <row r="760" ht="10.5">
      <c r="R760" s="183"/>
    </row>
    <row r="761" ht="10.5">
      <c r="R761" s="183"/>
    </row>
    <row r="762" ht="10.5">
      <c r="R762" s="183"/>
    </row>
    <row r="763" ht="10.5">
      <c r="R763" s="183"/>
    </row>
    <row r="764" ht="10.5">
      <c r="R764" s="183"/>
    </row>
    <row r="765" ht="10.5">
      <c r="R765" s="183"/>
    </row>
    <row r="766" ht="10.5">
      <c r="R766" s="183"/>
    </row>
    <row r="767" ht="10.5">
      <c r="R767" s="183"/>
    </row>
    <row r="768" ht="10.5">
      <c r="R768" s="183"/>
    </row>
    <row r="769" ht="10.5">
      <c r="R769" s="183"/>
    </row>
    <row r="770" ht="10.5">
      <c r="R770" s="183"/>
    </row>
    <row r="771" ht="10.5">
      <c r="R771" s="183"/>
    </row>
    <row r="772" ht="10.5">
      <c r="R772" s="183"/>
    </row>
    <row r="773" ht="10.5">
      <c r="R773" s="183"/>
    </row>
    <row r="774" ht="10.5">
      <c r="R774" s="183"/>
    </row>
    <row r="775" ht="10.5">
      <c r="R775" s="183"/>
    </row>
    <row r="776" ht="10.5">
      <c r="R776" s="183"/>
    </row>
    <row r="777" ht="10.5">
      <c r="R777" s="183"/>
    </row>
    <row r="778" ht="10.5">
      <c r="R778" s="183"/>
    </row>
    <row r="779" ht="10.5">
      <c r="R779" s="183"/>
    </row>
    <row r="780" ht="10.5">
      <c r="R780" s="183"/>
    </row>
    <row r="781" ht="10.5">
      <c r="R781" s="183"/>
    </row>
    <row r="782" ht="10.5">
      <c r="R782" s="183"/>
    </row>
    <row r="783" ht="10.5">
      <c r="R783" s="183"/>
    </row>
    <row r="784" ht="10.5">
      <c r="R784" s="183"/>
    </row>
    <row r="785" ht="10.5">
      <c r="R785" s="183"/>
    </row>
    <row r="786" ht="10.5">
      <c r="R786" s="183"/>
    </row>
    <row r="787" ht="10.5">
      <c r="R787" s="183"/>
    </row>
    <row r="788" ht="10.5">
      <c r="R788" s="183"/>
    </row>
    <row r="789" ht="10.5">
      <c r="R789" s="183"/>
    </row>
    <row r="790" ht="10.5">
      <c r="R790" s="183"/>
    </row>
    <row r="791" ht="10.5">
      <c r="R791" s="183"/>
    </row>
    <row r="792" ht="10.5">
      <c r="R792" s="183"/>
    </row>
    <row r="793" ht="10.5">
      <c r="R793" s="183"/>
    </row>
    <row r="794" ht="10.5">
      <c r="R794" s="183"/>
    </row>
    <row r="795" ht="10.5">
      <c r="R795" s="183"/>
    </row>
    <row r="796" ht="10.5">
      <c r="R796" s="183"/>
    </row>
    <row r="797" ht="10.5">
      <c r="R797" s="183"/>
    </row>
    <row r="798" ht="10.5">
      <c r="R798" s="183"/>
    </row>
    <row r="799" ht="10.5">
      <c r="R799" s="183"/>
    </row>
    <row r="800" ht="10.5">
      <c r="R800" s="183"/>
    </row>
    <row r="801" ht="10.5">
      <c r="R801" s="183"/>
    </row>
    <row r="802" ht="10.5">
      <c r="R802" s="183"/>
    </row>
    <row r="803" ht="10.5">
      <c r="R803" s="183"/>
    </row>
    <row r="804" ht="10.5">
      <c r="R804" s="183"/>
    </row>
    <row r="805" ht="10.5">
      <c r="R805" s="183"/>
    </row>
    <row r="806" ht="10.5">
      <c r="R806" s="183"/>
    </row>
    <row r="807" ht="10.5">
      <c r="R807" s="183"/>
    </row>
    <row r="808" ht="10.5">
      <c r="R808" s="183"/>
    </row>
    <row r="809" ht="10.5">
      <c r="R809" s="183"/>
    </row>
    <row r="810" ht="10.5">
      <c r="R810" s="183"/>
    </row>
    <row r="811" ht="10.5">
      <c r="R811" s="183"/>
    </row>
    <row r="812" ht="10.5">
      <c r="R812" s="183"/>
    </row>
    <row r="813" ht="10.5">
      <c r="R813" s="183"/>
    </row>
    <row r="814" ht="10.5">
      <c r="R814" s="183"/>
    </row>
    <row r="815" ht="10.5">
      <c r="R815" s="183"/>
    </row>
    <row r="816" ht="10.5">
      <c r="R816" s="183"/>
    </row>
    <row r="817" ht="10.5">
      <c r="R817" s="183"/>
    </row>
    <row r="818" ht="10.5">
      <c r="R818" s="183"/>
    </row>
    <row r="819" ht="10.5">
      <c r="R819" s="183"/>
    </row>
    <row r="820" ht="10.5">
      <c r="R820" s="183"/>
    </row>
    <row r="821" ht="10.5">
      <c r="R821" s="183"/>
    </row>
    <row r="822" ht="10.5">
      <c r="R822" s="183"/>
    </row>
    <row r="823" ht="10.5">
      <c r="R823" s="183"/>
    </row>
    <row r="824" ht="10.5">
      <c r="R824" s="183"/>
    </row>
    <row r="825" ht="10.5">
      <c r="R825" s="183"/>
    </row>
    <row r="826" ht="10.5">
      <c r="R826" s="183"/>
    </row>
    <row r="827" ht="10.5">
      <c r="R827" s="183"/>
    </row>
    <row r="828" ht="10.5">
      <c r="R828" s="183"/>
    </row>
    <row r="829" ht="10.5">
      <c r="R829" s="183"/>
    </row>
    <row r="830" ht="10.5">
      <c r="R830" s="183"/>
    </row>
    <row r="831" ht="10.5">
      <c r="R831" s="183"/>
    </row>
    <row r="832" ht="10.5">
      <c r="R832" s="183"/>
    </row>
    <row r="833" ht="10.5">
      <c r="R833" s="183"/>
    </row>
    <row r="834" ht="10.5">
      <c r="R834" s="183"/>
    </row>
    <row r="835" ht="10.5">
      <c r="R835" s="183"/>
    </row>
    <row r="836" ht="10.5">
      <c r="R836" s="183"/>
    </row>
    <row r="837" ht="10.5">
      <c r="R837" s="183"/>
    </row>
    <row r="838" ht="10.5">
      <c r="R838" s="183"/>
    </row>
    <row r="839" ht="10.5">
      <c r="R839" s="183"/>
    </row>
    <row r="840" ht="10.5">
      <c r="R840" s="183"/>
    </row>
    <row r="841" ht="10.5">
      <c r="R841" s="183"/>
    </row>
    <row r="842" ht="10.5">
      <c r="R842" s="183"/>
    </row>
    <row r="843" ht="10.5">
      <c r="R843" s="183"/>
    </row>
    <row r="844" ht="10.5">
      <c r="R844" s="183"/>
    </row>
    <row r="845" ht="10.5">
      <c r="R845" s="183"/>
    </row>
    <row r="846" ht="10.5">
      <c r="R846" s="183"/>
    </row>
    <row r="847" ht="10.5">
      <c r="R847" s="183"/>
    </row>
    <row r="848" ht="10.5">
      <c r="R848" s="183"/>
    </row>
    <row r="849" ht="10.5">
      <c r="R849" s="183"/>
    </row>
    <row r="850" ht="10.5">
      <c r="R850" s="183"/>
    </row>
    <row r="851" ht="10.5">
      <c r="R851" s="183"/>
    </row>
    <row r="852" ht="10.5">
      <c r="R852" s="183"/>
    </row>
    <row r="853" ht="10.5">
      <c r="R853" s="183"/>
    </row>
    <row r="854" ht="10.5">
      <c r="R854" s="183"/>
    </row>
    <row r="855" ht="10.5">
      <c r="R855" s="183"/>
    </row>
    <row r="856" ht="10.5">
      <c r="R856" s="183"/>
    </row>
    <row r="857" ht="10.5">
      <c r="R857" s="183"/>
    </row>
    <row r="858" ht="10.5">
      <c r="R858" s="183"/>
    </row>
    <row r="859" ht="10.5">
      <c r="R859" s="183"/>
    </row>
    <row r="860" ht="10.5">
      <c r="R860" s="183"/>
    </row>
    <row r="861" ht="10.5">
      <c r="R861" s="183"/>
    </row>
    <row r="862" ht="10.5">
      <c r="R862" s="183"/>
    </row>
    <row r="863" ht="10.5">
      <c r="R863" s="183"/>
    </row>
    <row r="864" ht="10.5">
      <c r="R864" s="183"/>
    </row>
    <row r="865" ht="10.5">
      <c r="R865" s="183"/>
    </row>
    <row r="866" ht="10.5">
      <c r="R866" s="183"/>
    </row>
    <row r="867" ht="10.5">
      <c r="R867" s="183"/>
    </row>
    <row r="868" ht="10.5">
      <c r="R868" s="183"/>
    </row>
    <row r="869" ht="10.5">
      <c r="R869" s="183"/>
    </row>
    <row r="870" ht="10.5">
      <c r="R870" s="183"/>
    </row>
    <row r="871" ht="10.5">
      <c r="R871" s="183"/>
    </row>
    <row r="872" ht="10.5">
      <c r="R872" s="183"/>
    </row>
    <row r="873" ht="10.5">
      <c r="R873" s="183"/>
    </row>
    <row r="874" ht="10.5">
      <c r="R874" s="183"/>
    </row>
    <row r="875" ht="10.5">
      <c r="R875" s="183"/>
    </row>
    <row r="876" ht="10.5">
      <c r="R876" s="183"/>
    </row>
    <row r="877" ht="10.5">
      <c r="R877" s="183"/>
    </row>
    <row r="878" ht="10.5">
      <c r="R878" s="183"/>
    </row>
    <row r="879" ht="10.5">
      <c r="R879" s="183"/>
    </row>
    <row r="880" ht="10.5">
      <c r="R880" s="183"/>
    </row>
    <row r="881" ht="10.5">
      <c r="R881" s="183"/>
    </row>
    <row r="882" ht="10.5">
      <c r="R882" s="183"/>
    </row>
    <row r="883" ht="10.5">
      <c r="R883" s="183"/>
    </row>
    <row r="884" ht="10.5">
      <c r="R884" s="183"/>
    </row>
    <row r="885" ht="10.5">
      <c r="R885" s="183"/>
    </row>
    <row r="886" ht="10.5">
      <c r="R886" s="183"/>
    </row>
    <row r="887" ht="10.5">
      <c r="R887" s="183"/>
    </row>
    <row r="888" ht="10.5">
      <c r="R888" s="183"/>
    </row>
    <row r="889" ht="10.5">
      <c r="R889" s="183"/>
    </row>
    <row r="890" ht="10.5">
      <c r="R890" s="183"/>
    </row>
    <row r="891" ht="10.5">
      <c r="R891" s="183"/>
    </row>
    <row r="892" ht="10.5">
      <c r="R892" s="183"/>
    </row>
    <row r="893" ht="10.5">
      <c r="R893" s="183"/>
    </row>
    <row r="894" ht="10.5">
      <c r="R894" s="183"/>
    </row>
    <row r="895" ht="10.5">
      <c r="R895" s="183"/>
    </row>
    <row r="896" ht="10.5">
      <c r="R896" s="183"/>
    </row>
    <row r="897" ht="10.5">
      <c r="R897" s="183"/>
    </row>
    <row r="898" ht="10.5">
      <c r="R898" s="183"/>
    </row>
    <row r="899" ht="10.5">
      <c r="R899" s="183"/>
    </row>
    <row r="900" ht="10.5">
      <c r="R900" s="183"/>
    </row>
    <row r="901" ht="10.5">
      <c r="R901" s="183"/>
    </row>
    <row r="902" ht="10.5">
      <c r="R902" s="183"/>
    </row>
    <row r="903" ht="10.5">
      <c r="R903" s="183"/>
    </row>
    <row r="904" ht="10.5">
      <c r="R904" s="183"/>
    </row>
    <row r="905" ht="10.5">
      <c r="R905" s="183"/>
    </row>
    <row r="906" ht="10.5">
      <c r="R906" s="183"/>
    </row>
    <row r="907" ht="10.5">
      <c r="R907" s="183"/>
    </row>
    <row r="908" ht="10.5">
      <c r="R908" s="183"/>
    </row>
    <row r="909" ht="10.5">
      <c r="R909" s="183"/>
    </row>
    <row r="910" ht="10.5">
      <c r="R910" s="183"/>
    </row>
    <row r="911" ht="10.5">
      <c r="R911" s="183"/>
    </row>
    <row r="912" ht="10.5">
      <c r="R912" s="183"/>
    </row>
    <row r="913" ht="10.5">
      <c r="R913" s="183"/>
    </row>
    <row r="914" ht="10.5">
      <c r="R914" s="183"/>
    </row>
    <row r="915" ht="10.5">
      <c r="R915" s="183"/>
    </row>
    <row r="916" ht="10.5">
      <c r="R916" s="183"/>
    </row>
    <row r="917" ht="10.5">
      <c r="R917" s="183"/>
    </row>
    <row r="918" ht="10.5">
      <c r="R918" s="183"/>
    </row>
    <row r="919" ht="10.5">
      <c r="R919" s="183"/>
    </row>
    <row r="920" ht="10.5">
      <c r="R920" s="183"/>
    </row>
    <row r="921" ht="10.5">
      <c r="R921" s="183"/>
    </row>
    <row r="922" ht="10.5">
      <c r="R922" s="183"/>
    </row>
    <row r="923" ht="10.5">
      <c r="R923" s="183"/>
    </row>
    <row r="924" ht="10.5">
      <c r="R924" s="183"/>
    </row>
    <row r="925" ht="10.5">
      <c r="R925" s="183"/>
    </row>
    <row r="926" ht="10.5">
      <c r="R926" s="183"/>
    </row>
    <row r="927" ht="10.5">
      <c r="R927" s="183"/>
    </row>
    <row r="928" ht="10.5">
      <c r="R928" s="183"/>
    </row>
    <row r="929" ht="10.5">
      <c r="R929" s="183"/>
    </row>
    <row r="930" ht="10.5">
      <c r="R930" s="183"/>
    </row>
    <row r="931" ht="10.5">
      <c r="R931" s="183"/>
    </row>
    <row r="932" ht="10.5">
      <c r="R932" s="183"/>
    </row>
    <row r="933" ht="10.5">
      <c r="R933" s="183"/>
    </row>
    <row r="934" ht="10.5">
      <c r="R934" s="183"/>
    </row>
    <row r="935" ht="10.5">
      <c r="R935" s="183"/>
    </row>
    <row r="936" ht="10.5">
      <c r="R936" s="183"/>
    </row>
    <row r="937" ht="10.5">
      <c r="R937" s="183"/>
    </row>
    <row r="938" ht="10.5">
      <c r="R938" s="183"/>
    </row>
    <row r="939" ht="10.5">
      <c r="R939" s="183"/>
    </row>
    <row r="940" ht="10.5">
      <c r="R940" s="183"/>
    </row>
    <row r="941" ht="10.5">
      <c r="R941" s="183"/>
    </row>
    <row r="942" ht="10.5">
      <c r="R942" s="183"/>
    </row>
    <row r="943" ht="10.5">
      <c r="R943" s="183"/>
    </row>
    <row r="944" ht="10.5">
      <c r="R944" s="183"/>
    </row>
    <row r="945" ht="10.5">
      <c r="R945" s="183"/>
    </row>
    <row r="946" ht="10.5">
      <c r="R946" s="183"/>
    </row>
    <row r="947" ht="10.5">
      <c r="R947" s="183"/>
    </row>
    <row r="948" ht="10.5">
      <c r="R948" s="183"/>
    </row>
    <row r="949" ht="10.5">
      <c r="R949" s="183"/>
    </row>
    <row r="950" ht="10.5">
      <c r="R950" s="183"/>
    </row>
    <row r="951" ht="10.5">
      <c r="R951" s="183"/>
    </row>
    <row r="952" ht="10.5">
      <c r="R952" s="183"/>
    </row>
    <row r="953" ht="10.5">
      <c r="R953" s="183"/>
    </row>
    <row r="954" ht="10.5">
      <c r="R954" s="183"/>
    </row>
    <row r="955" ht="10.5">
      <c r="R955" s="183"/>
    </row>
    <row r="956" ht="10.5">
      <c r="R956" s="183"/>
    </row>
    <row r="957" ht="10.5">
      <c r="R957" s="183"/>
    </row>
    <row r="958" ht="10.5">
      <c r="R958" s="183"/>
    </row>
    <row r="959" ht="10.5">
      <c r="R959" s="183"/>
    </row>
    <row r="960" ht="10.5">
      <c r="R960" s="183"/>
    </row>
    <row r="961" ht="10.5">
      <c r="R961" s="183"/>
    </row>
    <row r="962" ht="10.5">
      <c r="R962" s="183"/>
    </row>
    <row r="963" ht="10.5">
      <c r="R963" s="183"/>
    </row>
    <row r="964" ht="10.5">
      <c r="R964" s="183"/>
    </row>
    <row r="965" ht="10.5">
      <c r="R965" s="183"/>
    </row>
    <row r="966" ht="10.5">
      <c r="R966" s="183"/>
    </row>
    <row r="967" ht="10.5">
      <c r="R967" s="183"/>
    </row>
    <row r="968" ht="10.5">
      <c r="R968" s="183"/>
    </row>
    <row r="969" ht="10.5">
      <c r="R969" s="183"/>
    </row>
    <row r="970" ht="10.5">
      <c r="R970" s="183"/>
    </row>
    <row r="971" ht="10.5">
      <c r="R971" s="183"/>
    </row>
    <row r="972" ht="10.5">
      <c r="R972" s="183"/>
    </row>
    <row r="973" ht="10.5">
      <c r="R973" s="183"/>
    </row>
    <row r="974" ht="10.5">
      <c r="R974" s="183"/>
    </row>
    <row r="975" ht="10.5">
      <c r="R975" s="183"/>
    </row>
    <row r="976" ht="10.5">
      <c r="R976" s="183"/>
    </row>
    <row r="977" ht="10.5">
      <c r="R977" s="183"/>
    </row>
    <row r="978" ht="10.5">
      <c r="R978" s="183"/>
    </row>
    <row r="979" ht="10.5">
      <c r="R979" s="183"/>
    </row>
    <row r="980" ht="10.5">
      <c r="R980" s="183"/>
    </row>
    <row r="981" ht="10.5">
      <c r="R981" s="183"/>
    </row>
    <row r="982" ht="10.5">
      <c r="R982" s="183"/>
    </row>
    <row r="983" ht="10.5">
      <c r="R983" s="183"/>
    </row>
    <row r="984" ht="10.5">
      <c r="R984" s="183"/>
    </row>
    <row r="985" ht="10.5">
      <c r="R985" s="183"/>
    </row>
    <row r="986" ht="10.5">
      <c r="R986" s="183"/>
    </row>
    <row r="987" ht="10.5">
      <c r="R987" s="183"/>
    </row>
    <row r="988" ht="10.5">
      <c r="R988" s="183"/>
    </row>
    <row r="989" ht="10.5">
      <c r="R989" s="183"/>
    </row>
    <row r="990" ht="10.5">
      <c r="R990" s="183"/>
    </row>
    <row r="991" ht="10.5">
      <c r="R991" s="183"/>
    </row>
    <row r="992" ht="10.5">
      <c r="R992" s="183"/>
    </row>
    <row r="993" ht="10.5">
      <c r="R993" s="183"/>
    </row>
    <row r="994" ht="10.5">
      <c r="R994" s="183"/>
    </row>
    <row r="995" ht="10.5">
      <c r="R995" s="183"/>
    </row>
    <row r="996" ht="10.5">
      <c r="R996" s="183"/>
    </row>
    <row r="997" ht="10.5">
      <c r="R997" s="183"/>
    </row>
    <row r="998" ht="10.5">
      <c r="R998" s="183"/>
    </row>
    <row r="999" ht="10.5">
      <c r="R999" s="183"/>
    </row>
    <row r="1000" ht="10.5">
      <c r="R1000" s="183"/>
    </row>
    <row r="1001" ht="10.5">
      <c r="R1001" s="183"/>
    </row>
    <row r="1002" ht="10.5">
      <c r="R1002" s="183"/>
    </row>
    <row r="1003" ht="10.5">
      <c r="R1003" s="183"/>
    </row>
    <row r="1004" ht="10.5">
      <c r="R1004" s="183"/>
    </row>
    <row r="1005" ht="10.5">
      <c r="R1005" s="183"/>
    </row>
    <row r="1006" ht="10.5">
      <c r="R1006" s="183"/>
    </row>
    <row r="1007" ht="10.5">
      <c r="R1007" s="183"/>
    </row>
    <row r="1008" ht="10.5">
      <c r="R1008" s="183"/>
    </row>
    <row r="1009" ht="10.5">
      <c r="R1009" s="183"/>
    </row>
    <row r="1010" ht="10.5">
      <c r="R1010" s="183"/>
    </row>
    <row r="1011" ht="10.5">
      <c r="R1011" s="183"/>
    </row>
    <row r="1012" ht="10.5">
      <c r="R1012" s="183"/>
    </row>
    <row r="1013" ht="10.5">
      <c r="R1013" s="183"/>
    </row>
    <row r="1014" ht="10.5">
      <c r="R1014" s="183"/>
    </row>
    <row r="1015" ht="10.5">
      <c r="R1015" s="183"/>
    </row>
    <row r="1016" ht="10.5">
      <c r="R1016" s="183"/>
    </row>
    <row r="1017" ht="10.5">
      <c r="R1017" s="183"/>
    </row>
    <row r="1018" ht="10.5">
      <c r="R1018" s="183"/>
    </row>
    <row r="1019" ht="10.5">
      <c r="R1019" s="183"/>
    </row>
    <row r="1020" ht="10.5">
      <c r="R1020" s="183"/>
    </row>
    <row r="1021" ht="10.5">
      <c r="R1021" s="183"/>
    </row>
    <row r="1022" ht="10.5">
      <c r="R1022" s="183"/>
    </row>
    <row r="1023" ht="10.5">
      <c r="R1023" s="183"/>
    </row>
    <row r="1024" ht="10.5">
      <c r="R1024" s="183"/>
    </row>
    <row r="1025" ht="10.5">
      <c r="R1025" s="183"/>
    </row>
    <row r="1026" ht="10.5">
      <c r="R1026" s="183"/>
    </row>
    <row r="1027" ht="10.5">
      <c r="R1027" s="183"/>
    </row>
    <row r="1028" ht="10.5">
      <c r="R1028" s="183"/>
    </row>
    <row r="1029" ht="10.5">
      <c r="R1029" s="183"/>
    </row>
    <row r="1030" ht="10.5">
      <c r="R1030" s="183"/>
    </row>
    <row r="1031" ht="10.5">
      <c r="R1031" s="183"/>
    </row>
    <row r="1032" ht="10.5">
      <c r="R1032" s="183"/>
    </row>
    <row r="1033" ht="10.5">
      <c r="R1033" s="183"/>
    </row>
    <row r="1034" ht="10.5">
      <c r="R1034" s="183"/>
    </row>
    <row r="1035" ht="10.5">
      <c r="R1035" s="183"/>
    </row>
    <row r="1036" ht="10.5">
      <c r="R1036" s="183"/>
    </row>
    <row r="1037" ht="10.5">
      <c r="R1037" s="183"/>
    </row>
    <row r="1038" ht="10.5">
      <c r="R1038" s="183"/>
    </row>
    <row r="1039" ht="10.5">
      <c r="R1039" s="183"/>
    </row>
    <row r="1040" ht="10.5">
      <c r="R1040" s="183"/>
    </row>
    <row r="1041" ht="10.5">
      <c r="R1041" s="183"/>
    </row>
    <row r="1042" ht="10.5">
      <c r="R1042" s="183"/>
    </row>
    <row r="1043" ht="10.5">
      <c r="R1043" s="183"/>
    </row>
    <row r="1044" ht="10.5">
      <c r="R1044" s="183"/>
    </row>
    <row r="1045" ht="10.5">
      <c r="R1045" s="183"/>
    </row>
    <row r="1046" ht="10.5">
      <c r="R1046" s="183"/>
    </row>
    <row r="1047" ht="10.5">
      <c r="R1047" s="183"/>
    </row>
    <row r="1048" ht="10.5">
      <c r="R1048" s="183"/>
    </row>
    <row r="1049" ht="10.5">
      <c r="R1049" s="183"/>
    </row>
    <row r="1050" ht="10.5">
      <c r="R1050" s="183"/>
    </row>
    <row r="1051" ht="10.5">
      <c r="R1051" s="183"/>
    </row>
    <row r="1052" ht="10.5">
      <c r="R1052" s="183"/>
    </row>
    <row r="1053" ht="10.5">
      <c r="R1053" s="183"/>
    </row>
    <row r="1054" ht="10.5">
      <c r="R1054" s="183"/>
    </row>
    <row r="1055" ht="10.5">
      <c r="R1055" s="183"/>
    </row>
    <row r="1056" ht="10.5">
      <c r="R1056" s="183"/>
    </row>
    <row r="1057" ht="10.5">
      <c r="R1057" s="183"/>
    </row>
    <row r="1058" ht="10.5">
      <c r="R1058" s="183"/>
    </row>
    <row r="1059" ht="10.5">
      <c r="R1059" s="183"/>
    </row>
    <row r="1060" ht="10.5">
      <c r="R1060" s="183"/>
    </row>
    <row r="1061" ht="10.5">
      <c r="R1061" s="183"/>
    </row>
    <row r="1062" ht="10.5">
      <c r="R1062" s="183"/>
    </row>
    <row r="1063" ht="10.5">
      <c r="R1063" s="183"/>
    </row>
    <row r="1064" ht="10.5">
      <c r="R1064" s="183"/>
    </row>
    <row r="1065" ht="10.5">
      <c r="R1065" s="183"/>
    </row>
    <row r="1066" ht="10.5">
      <c r="R1066" s="183"/>
    </row>
    <row r="1067" ht="10.5">
      <c r="R1067" s="183"/>
    </row>
    <row r="1068" ht="10.5">
      <c r="R1068" s="183"/>
    </row>
    <row r="1069" ht="10.5">
      <c r="R1069" s="183"/>
    </row>
    <row r="1070" ht="10.5">
      <c r="R1070" s="183"/>
    </row>
    <row r="1071" ht="10.5">
      <c r="R1071" s="183"/>
    </row>
    <row r="1072" ht="10.5">
      <c r="R1072" s="183"/>
    </row>
    <row r="1073" ht="10.5">
      <c r="R1073" s="183"/>
    </row>
    <row r="1074" ht="10.5">
      <c r="R1074" s="183"/>
    </row>
    <row r="1075" ht="10.5">
      <c r="R1075" s="183"/>
    </row>
    <row r="1076" ht="10.5">
      <c r="R1076" s="183"/>
    </row>
    <row r="1077" ht="10.5">
      <c r="R1077" s="183"/>
    </row>
    <row r="1078" ht="10.5">
      <c r="R1078" s="183"/>
    </row>
    <row r="1079" ht="10.5">
      <c r="R1079" s="183"/>
    </row>
    <row r="1080" ht="10.5">
      <c r="R1080" s="183"/>
    </row>
    <row r="1081" ht="10.5">
      <c r="R1081" s="183"/>
    </row>
    <row r="1082" ht="10.5">
      <c r="R1082" s="183"/>
    </row>
    <row r="1083" ht="10.5">
      <c r="R1083" s="183"/>
    </row>
    <row r="1084" ht="10.5">
      <c r="R1084" s="183"/>
    </row>
    <row r="1085" ht="10.5">
      <c r="R1085" s="183"/>
    </row>
    <row r="1086" ht="10.5">
      <c r="R1086" s="183"/>
    </row>
    <row r="1087" ht="10.5">
      <c r="R1087" s="183"/>
    </row>
    <row r="1088" ht="10.5">
      <c r="R1088" s="183"/>
    </row>
    <row r="1089" ht="10.5">
      <c r="R1089" s="183"/>
    </row>
    <row r="1090" ht="10.5">
      <c r="R1090" s="183"/>
    </row>
    <row r="1091" ht="10.5">
      <c r="R1091" s="183"/>
    </row>
    <row r="1092" ht="10.5">
      <c r="R1092" s="183"/>
    </row>
    <row r="1093" ht="10.5">
      <c r="R1093" s="183"/>
    </row>
    <row r="1094" ht="10.5">
      <c r="R1094" s="183"/>
    </row>
    <row r="1095" ht="10.5">
      <c r="R1095" s="183"/>
    </row>
    <row r="1096" ht="10.5">
      <c r="R1096" s="183"/>
    </row>
    <row r="1097" ht="10.5">
      <c r="R1097" s="183"/>
    </row>
    <row r="1098" ht="10.5">
      <c r="R1098" s="183"/>
    </row>
    <row r="1099" ht="10.5">
      <c r="R1099" s="183"/>
    </row>
    <row r="1100" ht="10.5">
      <c r="R1100" s="183"/>
    </row>
    <row r="1101" ht="10.5">
      <c r="R1101" s="183"/>
    </row>
    <row r="1102" ht="10.5">
      <c r="R1102" s="183"/>
    </row>
    <row r="1103" ht="10.5">
      <c r="R1103" s="183"/>
    </row>
    <row r="1104" ht="10.5">
      <c r="R1104" s="183"/>
    </row>
    <row r="1105" ht="10.5">
      <c r="R1105" s="183"/>
    </row>
    <row r="1106" ht="10.5">
      <c r="R1106" s="183"/>
    </row>
    <row r="1107" ht="10.5">
      <c r="R1107" s="183"/>
    </row>
    <row r="1108" ht="10.5">
      <c r="R1108" s="183"/>
    </row>
    <row r="1109" ht="10.5">
      <c r="R1109" s="183"/>
    </row>
    <row r="1110" ht="10.5">
      <c r="R1110" s="183"/>
    </row>
    <row r="1111" ht="10.5">
      <c r="R1111" s="183"/>
    </row>
    <row r="1112" ht="10.5">
      <c r="R1112" s="183"/>
    </row>
    <row r="1113" ht="10.5">
      <c r="R1113" s="183"/>
    </row>
    <row r="1114" ht="10.5">
      <c r="R1114" s="183"/>
    </row>
    <row r="1115" ht="10.5">
      <c r="R1115" s="183"/>
    </row>
    <row r="1116" ht="10.5">
      <c r="R1116" s="183"/>
    </row>
    <row r="1117" ht="10.5">
      <c r="R1117" s="183"/>
    </row>
    <row r="1118" ht="10.5">
      <c r="R1118" s="183"/>
    </row>
    <row r="1119" ht="10.5">
      <c r="R1119" s="183"/>
    </row>
    <row r="1120" ht="10.5">
      <c r="R1120" s="183"/>
    </row>
    <row r="1121" ht="10.5">
      <c r="R1121" s="183"/>
    </row>
    <row r="1122" ht="10.5">
      <c r="R1122" s="183"/>
    </row>
    <row r="1123" ht="10.5">
      <c r="R1123" s="183"/>
    </row>
    <row r="1124" ht="10.5">
      <c r="R1124" s="183"/>
    </row>
    <row r="1125" ht="10.5">
      <c r="R1125" s="183"/>
    </row>
    <row r="1126" ht="10.5">
      <c r="R1126" s="183"/>
    </row>
    <row r="1127" ht="10.5">
      <c r="R1127" s="183"/>
    </row>
    <row r="1128" ht="10.5">
      <c r="R1128" s="183"/>
    </row>
    <row r="1129" ht="10.5">
      <c r="R1129" s="183"/>
    </row>
    <row r="1130" ht="10.5">
      <c r="R1130" s="183"/>
    </row>
    <row r="1131" ht="10.5">
      <c r="R1131" s="183"/>
    </row>
    <row r="1132" ht="10.5">
      <c r="R1132" s="183"/>
    </row>
    <row r="1133" ht="10.5">
      <c r="R1133" s="183"/>
    </row>
    <row r="1134" ht="10.5">
      <c r="R1134" s="183"/>
    </row>
    <row r="1135" ht="10.5">
      <c r="R1135" s="183"/>
    </row>
    <row r="1136" ht="10.5">
      <c r="R1136" s="183"/>
    </row>
    <row r="1137" ht="10.5">
      <c r="R1137" s="183"/>
    </row>
    <row r="1138" ht="10.5">
      <c r="R1138" s="183"/>
    </row>
    <row r="1139" ht="10.5">
      <c r="R1139" s="183"/>
    </row>
    <row r="1140" ht="10.5">
      <c r="R1140" s="183"/>
    </row>
    <row r="1141" ht="10.5">
      <c r="R1141" s="183"/>
    </row>
    <row r="1142" ht="10.5">
      <c r="R1142" s="183"/>
    </row>
    <row r="1143" ht="10.5">
      <c r="R1143" s="183"/>
    </row>
    <row r="1144" ht="10.5">
      <c r="R1144" s="183"/>
    </row>
    <row r="1145" ht="10.5">
      <c r="R1145" s="183"/>
    </row>
    <row r="1146" ht="10.5">
      <c r="R1146" s="183"/>
    </row>
    <row r="1147" ht="10.5">
      <c r="R1147" s="183"/>
    </row>
    <row r="1148" ht="10.5">
      <c r="R1148" s="183"/>
    </row>
    <row r="1149" ht="10.5">
      <c r="R1149" s="183"/>
    </row>
    <row r="1150" ht="10.5">
      <c r="R1150" s="183"/>
    </row>
    <row r="1151" ht="10.5">
      <c r="R1151" s="183"/>
    </row>
    <row r="1152" ht="10.5">
      <c r="R1152" s="183"/>
    </row>
    <row r="1153" ht="10.5">
      <c r="R1153" s="183"/>
    </row>
    <row r="1154" ht="10.5">
      <c r="R1154" s="183"/>
    </row>
    <row r="1155" ht="10.5">
      <c r="R1155" s="183"/>
    </row>
    <row r="1156" ht="10.5">
      <c r="R1156" s="183"/>
    </row>
    <row r="1157" ht="10.5">
      <c r="R1157" s="183"/>
    </row>
    <row r="1158" ht="10.5">
      <c r="R1158" s="183"/>
    </row>
    <row r="1159" ht="10.5">
      <c r="R1159" s="183"/>
    </row>
    <row r="1160" ht="10.5">
      <c r="R1160" s="183"/>
    </row>
    <row r="1161" ht="10.5">
      <c r="R1161" s="183"/>
    </row>
    <row r="1162" ht="10.5">
      <c r="R1162" s="183"/>
    </row>
    <row r="1163" ht="10.5">
      <c r="R1163" s="183"/>
    </row>
    <row r="1164" ht="10.5">
      <c r="R1164" s="183"/>
    </row>
    <row r="1165" ht="10.5">
      <c r="R1165" s="183"/>
    </row>
    <row r="1166" ht="10.5">
      <c r="R1166" s="183"/>
    </row>
    <row r="1167" ht="10.5">
      <c r="R1167" s="183"/>
    </row>
    <row r="1168" ht="10.5">
      <c r="R1168" s="183"/>
    </row>
    <row r="1169" ht="10.5">
      <c r="R1169" s="183"/>
    </row>
    <row r="1170" ht="10.5">
      <c r="R1170" s="183"/>
    </row>
    <row r="1171" ht="10.5">
      <c r="R1171" s="183"/>
    </row>
    <row r="1172" ht="10.5">
      <c r="R1172" s="183"/>
    </row>
    <row r="1173" ht="10.5">
      <c r="R1173" s="183"/>
    </row>
    <row r="1174" ht="10.5">
      <c r="R1174" s="183"/>
    </row>
    <row r="1175" ht="10.5">
      <c r="R1175" s="183"/>
    </row>
    <row r="1176" ht="10.5">
      <c r="R1176" s="183"/>
    </row>
    <row r="1177" ht="10.5">
      <c r="R1177" s="183"/>
    </row>
    <row r="1178" ht="10.5">
      <c r="R1178" s="183"/>
    </row>
    <row r="1179" ht="10.5">
      <c r="R1179" s="183"/>
    </row>
    <row r="1180" ht="10.5">
      <c r="R1180" s="183"/>
    </row>
    <row r="1181" ht="10.5">
      <c r="R1181" s="183"/>
    </row>
    <row r="1182" ht="10.5">
      <c r="R1182" s="183"/>
    </row>
    <row r="1183" ht="10.5">
      <c r="R1183" s="183"/>
    </row>
    <row r="1184" ht="10.5">
      <c r="R1184" s="183"/>
    </row>
    <row r="1185" ht="10.5">
      <c r="R1185" s="183"/>
    </row>
    <row r="1186" ht="10.5">
      <c r="R1186" s="183"/>
    </row>
    <row r="1187" ht="10.5">
      <c r="R1187" s="183"/>
    </row>
    <row r="1188" ht="10.5">
      <c r="R1188" s="183"/>
    </row>
    <row r="1189" ht="10.5">
      <c r="R1189" s="183"/>
    </row>
    <row r="1190" ht="10.5">
      <c r="R1190" s="183"/>
    </row>
    <row r="1191" ht="10.5">
      <c r="R1191" s="183"/>
    </row>
    <row r="1192" ht="10.5">
      <c r="R1192" s="183"/>
    </row>
    <row r="1193" ht="10.5">
      <c r="R1193" s="183"/>
    </row>
    <row r="1194" ht="10.5">
      <c r="R1194" s="183"/>
    </row>
    <row r="1195" ht="10.5">
      <c r="R1195" s="183"/>
    </row>
    <row r="1196" ht="10.5">
      <c r="R1196" s="183"/>
    </row>
    <row r="1197" ht="10.5">
      <c r="R1197" s="183"/>
    </row>
    <row r="1198" ht="10.5">
      <c r="R1198" s="183"/>
    </row>
    <row r="1199" ht="10.5">
      <c r="R1199" s="183"/>
    </row>
    <row r="1200" ht="10.5">
      <c r="R1200" s="183"/>
    </row>
    <row r="1201" ht="10.5">
      <c r="R1201" s="183"/>
    </row>
    <row r="1202" ht="10.5">
      <c r="R1202" s="183"/>
    </row>
    <row r="1203" ht="10.5">
      <c r="R1203" s="183"/>
    </row>
    <row r="1204" ht="10.5">
      <c r="R1204" s="183"/>
    </row>
    <row r="1205" ht="10.5">
      <c r="R1205" s="183"/>
    </row>
    <row r="1206" ht="10.5">
      <c r="R1206" s="183"/>
    </row>
    <row r="1207" ht="10.5">
      <c r="R1207" s="183"/>
    </row>
    <row r="1208" ht="10.5">
      <c r="R1208" s="183"/>
    </row>
    <row r="1209" ht="10.5">
      <c r="R1209" s="183"/>
    </row>
    <row r="1210" ht="10.5">
      <c r="R1210" s="183"/>
    </row>
    <row r="1211" ht="10.5">
      <c r="R1211" s="183"/>
    </row>
    <row r="1212" ht="10.5">
      <c r="R1212" s="183"/>
    </row>
    <row r="1213" ht="10.5">
      <c r="R1213" s="183"/>
    </row>
    <row r="1214" ht="10.5">
      <c r="R1214" s="183"/>
    </row>
    <row r="1215" ht="10.5">
      <c r="R1215" s="183"/>
    </row>
    <row r="1216" ht="10.5">
      <c r="R1216" s="183"/>
    </row>
    <row r="1217" ht="10.5">
      <c r="R1217" s="183"/>
    </row>
    <row r="1218" ht="10.5">
      <c r="R1218" s="183"/>
    </row>
    <row r="1219" ht="10.5">
      <c r="R1219" s="183"/>
    </row>
    <row r="1220" ht="10.5">
      <c r="R1220" s="183"/>
    </row>
    <row r="1221" ht="10.5">
      <c r="R1221" s="183"/>
    </row>
    <row r="1222" ht="10.5">
      <c r="R1222" s="183"/>
    </row>
    <row r="1223" ht="10.5">
      <c r="R1223" s="183"/>
    </row>
    <row r="1224" ht="10.5">
      <c r="R1224" s="183"/>
    </row>
    <row r="1225" ht="10.5">
      <c r="R1225" s="183"/>
    </row>
    <row r="1226" ht="10.5">
      <c r="R1226" s="183"/>
    </row>
    <row r="1227" ht="10.5">
      <c r="R1227" s="183"/>
    </row>
    <row r="1228" ht="10.5">
      <c r="R1228" s="183"/>
    </row>
    <row r="1229" ht="10.5">
      <c r="R1229" s="183"/>
    </row>
    <row r="1230" ht="10.5">
      <c r="R1230" s="183"/>
    </row>
    <row r="1231" ht="10.5">
      <c r="R1231" s="183"/>
    </row>
    <row r="1232" ht="10.5">
      <c r="R1232" s="183"/>
    </row>
    <row r="1233" ht="10.5">
      <c r="R1233" s="183"/>
    </row>
    <row r="1234" ht="10.5">
      <c r="R1234" s="183"/>
    </row>
    <row r="1235" ht="10.5">
      <c r="R1235" s="183"/>
    </row>
    <row r="1236" ht="10.5">
      <c r="R1236" s="183"/>
    </row>
    <row r="1237" ht="10.5">
      <c r="R1237" s="183"/>
    </row>
    <row r="1238" ht="10.5">
      <c r="R1238" s="183"/>
    </row>
    <row r="1239" ht="10.5">
      <c r="R1239" s="183"/>
    </row>
    <row r="1240" ht="10.5">
      <c r="R1240" s="183"/>
    </row>
    <row r="1241" ht="10.5">
      <c r="R1241" s="183"/>
    </row>
    <row r="1242" ht="10.5">
      <c r="R1242" s="183"/>
    </row>
    <row r="1243" ht="10.5">
      <c r="R1243" s="183"/>
    </row>
    <row r="1244" ht="10.5">
      <c r="R1244" s="183"/>
    </row>
    <row r="1245" ht="10.5">
      <c r="R1245" s="183"/>
    </row>
    <row r="1246" ht="10.5">
      <c r="R1246" s="183"/>
    </row>
    <row r="1247" ht="10.5">
      <c r="R1247" s="183"/>
    </row>
    <row r="1248" ht="10.5">
      <c r="R1248" s="183"/>
    </row>
    <row r="1249" ht="10.5">
      <c r="R1249" s="183"/>
    </row>
    <row r="1250" ht="10.5">
      <c r="R1250" s="183"/>
    </row>
    <row r="1251" ht="10.5">
      <c r="R1251" s="183"/>
    </row>
    <row r="1252" ht="10.5">
      <c r="R1252" s="183"/>
    </row>
    <row r="1253" ht="10.5">
      <c r="R1253" s="183"/>
    </row>
    <row r="1254" ht="10.5">
      <c r="R1254" s="183"/>
    </row>
    <row r="1255" ht="10.5">
      <c r="R1255" s="183"/>
    </row>
    <row r="1256" ht="10.5">
      <c r="R1256" s="183"/>
    </row>
    <row r="1257" ht="10.5">
      <c r="R1257" s="183"/>
    </row>
    <row r="1258" ht="10.5">
      <c r="R1258" s="183"/>
    </row>
    <row r="1259" ht="10.5">
      <c r="R1259" s="183"/>
    </row>
    <row r="1260" ht="10.5">
      <c r="R1260" s="183"/>
    </row>
    <row r="1261" ht="10.5">
      <c r="R1261" s="183"/>
    </row>
    <row r="1262" ht="10.5">
      <c r="R1262" s="183"/>
    </row>
    <row r="1263" ht="10.5">
      <c r="R1263" s="183"/>
    </row>
    <row r="1264" ht="10.5">
      <c r="R1264" s="183"/>
    </row>
    <row r="1265" ht="10.5">
      <c r="R1265" s="183"/>
    </row>
    <row r="1266" ht="10.5">
      <c r="R1266" s="183"/>
    </row>
    <row r="1267" ht="10.5">
      <c r="R1267" s="183"/>
    </row>
    <row r="1268" ht="10.5">
      <c r="R1268" s="183"/>
    </row>
    <row r="1269" ht="10.5">
      <c r="R1269" s="183"/>
    </row>
    <row r="1270" ht="10.5">
      <c r="R1270" s="183"/>
    </row>
    <row r="1271" ht="10.5">
      <c r="R1271" s="183"/>
    </row>
    <row r="1272" ht="10.5">
      <c r="R1272" s="183"/>
    </row>
    <row r="1273" ht="10.5">
      <c r="R1273" s="183"/>
    </row>
    <row r="1274" ht="10.5">
      <c r="R1274" s="183"/>
    </row>
    <row r="1275" ht="10.5">
      <c r="R1275" s="183"/>
    </row>
    <row r="1276" ht="10.5">
      <c r="R1276" s="183"/>
    </row>
    <row r="1277" ht="10.5">
      <c r="R1277" s="183"/>
    </row>
    <row r="1278" ht="10.5">
      <c r="R1278" s="183"/>
    </row>
    <row r="1279" ht="10.5">
      <c r="R1279" s="183"/>
    </row>
    <row r="1280" ht="10.5">
      <c r="R1280" s="183"/>
    </row>
    <row r="1281" ht="10.5">
      <c r="R1281" s="183"/>
    </row>
    <row r="1282" ht="10.5">
      <c r="R1282" s="183"/>
    </row>
    <row r="1283" ht="10.5">
      <c r="R1283" s="183"/>
    </row>
    <row r="1284" ht="10.5">
      <c r="R1284" s="183"/>
    </row>
    <row r="1285" ht="10.5">
      <c r="R1285" s="183"/>
    </row>
    <row r="1286" ht="10.5">
      <c r="R1286" s="183"/>
    </row>
    <row r="1287" ht="10.5">
      <c r="R1287" s="183"/>
    </row>
    <row r="1288" ht="10.5">
      <c r="R1288" s="183"/>
    </row>
    <row r="1289" ht="10.5">
      <c r="R1289" s="183"/>
    </row>
    <row r="1290" ht="10.5">
      <c r="R1290" s="183"/>
    </row>
    <row r="1291" ht="10.5">
      <c r="R1291" s="183"/>
    </row>
    <row r="1292" ht="10.5">
      <c r="R1292" s="183"/>
    </row>
    <row r="1293" ht="10.5">
      <c r="R1293" s="183"/>
    </row>
    <row r="1294" ht="10.5">
      <c r="R1294" s="183"/>
    </row>
    <row r="1295" ht="10.5">
      <c r="R1295" s="183"/>
    </row>
    <row r="1296" ht="10.5">
      <c r="R1296" s="183"/>
    </row>
    <row r="1297" ht="10.5">
      <c r="R1297" s="183"/>
    </row>
    <row r="1298" ht="10.5">
      <c r="R1298" s="183"/>
    </row>
    <row r="1299" ht="10.5">
      <c r="R1299" s="183"/>
    </row>
    <row r="1300" ht="10.5">
      <c r="R1300" s="183"/>
    </row>
    <row r="1301" ht="10.5">
      <c r="R1301" s="183"/>
    </row>
    <row r="1302" ht="10.5">
      <c r="R1302" s="183"/>
    </row>
    <row r="1303" ht="10.5">
      <c r="R1303" s="183"/>
    </row>
    <row r="1304" ht="10.5">
      <c r="R1304" s="183"/>
    </row>
    <row r="1305" ht="10.5">
      <c r="R1305" s="183"/>
    </row>
    <row r="1306" ht="10.5">
      <c r="R1306" s="183"/>
    </row>
    <row r="1307" ht="10.5">
      <c r="R1307" s="183"/>
    </row>
    <row r="1308" ht="10.5">
      <c r="R1308" s="183"/>
    </row>
    <row r="1309" ht="10.5">
      <c r="R1309" s="183"/>
    </row>
    <row r="1310" ht="10.5">
      <c r="R1310" s="183"/>
    </row>
    <row r="1311" ht="10.5">
      <c r="R1311" s="183"/>
    </row>
    <row r="1312" ht="10.5">
      <c r="R1312" s="183"/>
    </row>
    <row r="1313" ht="10.5">
      <c r="R1313" s="183"/>
    </row>
    <row r="1314" ht="10.5">
      <c r="R1314" s="183"/>
    </row>
    <row r="1315" ht="10.5">
      <c r="R1315" s="183"/>
    </row>
    <row r="1316" ht="10.5">
      <c r="R1316" s="183"/>
    </row>
    <row r="1317" ht="10.5">
      <c r="R1317" s="183"/>
    </row>
    <row r="1318" ht="10.5">
      <c r="R1318" s="183"/>
    </row>
    <row r="1319" ht="10.5">
      <c r="R1319" s="183"/>
    </row>
    <row r="1320" ht="10.5">
      <c r="R1320" s="183"/>
    </row>
    <row r="1321" ht="10.5">
      <c r="R1321" s="183"/>
    </row>
    <row r="1322" ht="10.5">
      <c r="R1322" s="183"/>
    </row>
    <row r="1323" ht="10.5">
      <c r="R1323" s="183"/>
    </row>
    <row r="1324" ht="10.5">
      <c r="R1324" s="183"/>
    </row>
    <row r="1325" ht="10.5">
      <c r="R1325" s="183"/>
    </row>
    <row r="1326" ht="10.5">
      <c r="R1326" s="183"/>
    </row>
    <row r="1327" ht="10.5">
      <c r="R1327" s="183"/>
    </row>
    <row r="1328" ht="10.5">
      <c r="R1328" s="183"/>
    </row>
    <row r="1329" ht="10.5">
      <c r="R1329" s="183"/>
    </row>
    <row r="1330" ht="10.5">
      <c r="R1330" s="183"/>
    </row>
    <row r="1331" ht="10.5">
      <c r="R1331" s="183"/>
    </row>
    <row r="1332" ht="10.5">
      <c r="R1332" s="183"/>
    </row>
    <row r="1333" ht="10.5">
      <c r="R1333" s="183"/>
    </row>
    <row r="1334" ht="10.5">
      <c r="R1334" s="183"/>
    </row>
    <row r="1335" ht="10.5">
      <c r="R1335" s="183"/>
    </row>
    <row r="1336" ht="10.5">
      <c r="R1336" s="183"/>
    </row>
    <row r="1337" ht="10.5">
      <c r="R1337" s="183"/>
    </row>
    <row r="1338" ht="10.5">
      <c r="R1338" s="183"/>
    </row>
    <row r="1339" ht="10.5">
      <c r="R1339" s="183"/>
    </row>
    <row r="1340" ht="10.5">
      <c r="R1340" s="183"/>
    </row>
    <row r="1341" ht="10.5">
      <c r="R1341" s="183"/>
    </row>
    <row r="1342" ht="10.5">
      <c r="R1342" s="183"/>
    </row>
    <row r="1343" ht="10.5">
      <c r="R1343" s="183"/>
    </row>
    <row r="1344" ht="10.5">
      <c r="R1344" s="183"/>
    </row>
    <row r="1345" ht="10.5">
      <c r="R1345" s="183"/>
    </row>
    <row r="1346" ht="10.5">
      <c r="R1346" s="183"/>
    </row>
    <row r="1347" ht="10.5">
      <c r="R1347" s="183"/>
    </row>
    <row r="1348" ht="10.5">
      <c r="R1348" s="183"/>
    </row>
    <row r="1349" ht="10.5">
      <c r="R1349" s="183"/>
    </row>
    <row r="1350" ht="10.5">
      <c r="R1350" s="183"/>
    </row>
    <row r="1351" ht="10.5">
      <c r="R1351" s="183"/>
    </row>
    <row r="1352" ht="10.5">
      <c r="R1352" s="183"/>
    </row>
    <row r="1353" ht="10.5">
      <c r="R1353" s="183"/>
    </row>
    <row r="1354" ht="10.5">
      <c r="R1354" s="183"/>
    </row>
    <row r="1355" ht="10.5">
      <c r="R1355" s="183"/>
    </row>
    <row r="1356" ht="10.5">
      <c r="R1356" s="183"/>
    </row>
    <row r="1357" ht="10.5">
      <c r="R1357" s="183"/>
    </row>
    <row r="1358" ht="10.5">
      <c r="R1358" s="183"/>
    </row>
    <row r="1359" ht="10.5">
      <c r="R1359" s="183"/>
    </row>
    <row r="1360" ht="10.5">
      <c r="R1360" s="183"/>
    </row>
    <row r="1361" ht="10.5">
      <c r="R1361" s="183"/>
    </row>
    <row r="1362" ht="10.5">
      <c r="R1362" s="183"/>
    </row>
    <row r="1363" ht="10.5">
      <c r="R1363" s="183"/>
    </row>
    <row r="1364" ht="10.5">
      <c r="R1364" s="183"/>
    </row>
    <row r="1365" ht="10.5">
      <c r="R1365" s="183"/>
    </row>
    <row r="1366" ht="10.5">
      <c r="R1366" s="183"/>
    </row>
    <row r="1367" ht="10.5">
      <c r="R1367" s="183"/>
    </row>
    <row r="1368" ht="10.5">
      <c r="R1368" s="183"/>
    </row>
    <row r="1369" ht="10.5">
      <c r="R1369" s="183"/>
    </row>
    <row r="1370" ht="10.5">
      <c r="R1370" s="183"/>
    </row>
    <row r="1371" ht="10.5">
      <c r="R1371" s="183"/>
    </row>
    <row r="1372" ht="10.5">
      <c r="R1372" s="183"/>
    </row>
    <row r="1373" ht="10.5">
      <c r="R1373" s="183"/>
    </row>
    <row r="1374" ht="10.5">
      <c r="R1374" s="183"/>
    </row>
    <row r="1375" ht="10.5">
      <c r="R1375" s="183"/>
    </row>
    <row r="1376" ht="10.5">
      <c r="R1376" s="183"/>
    </row>
    <row r="1377" ht="10.5">
      <c r="R1377" s="183"/>
    </row>
    <row r="1378" ht="10.5">
      <c r="R1378" s="183"/>
    </row>
    <row r="1379" ht="10.5">
      <c r="R1379" s="183"/>
    </row>
    <row r="1380" ht="10.5">
      <c r="R1380" s="183"/>
    </row>
    <row r="1381" ht="10.5">
      <c r="R1381" s="183"/>
    </row>
    <row r="1382" ht="10.5">
      <c r="R1382" s="183"/>
    </row>
    <row r="1383" ht="10.5">
      <c r="R1383" s="183"/>
    </row>
    <row r="1384" ht="10.5">
      <c r="R1384" s="183"/>
    </row>
    <row r="1385" ht="10.5">
      <c r="R1385" s="183"/>
    </row>
    <row r="1386" ht="10.5">
      <c r="R1386" s="183"/>
    </row>
    <row r="1387" ht="10.5">
      <c r="R1387" s="183"/>
    </row>
    <row r="1388" ht="10.5">
      <c r="R1388" s="183"/>
    </row>
    <row r="1389" ht="10.5">
      <c r="R1389" s="183"/>
    </row>
    <row r="1390" ht="10.5">
      <c r="R1390" s="183"/>
    </row>
    <row r="1391" ht="10.5">
      <c r="R1391" s="183"/>
    </row>
    <row r="1392" ht="10.5">
      <c r="R1392" s="183"/>
    </row>
    <row r="1393" ht="10.5">
      <c r="R1393" s="183"/>
    </row>
    <row r="1394" ht="10.5">
      <c r="R1394" s="183"/>
    </row>
    <row r="1395" ht="10.5">
      <c r="R1395" s="183"/>
    </row>
    <row r="1396" ht="10.5">
      <c r="R1396" s="183"/>
    </row>
    <row r="1397" ht="10.5">
      <c r="R1397" s="183"/>
    </row>
    <row r="1398" ht="10.5">
      <c r="R1398" s="183"/>
    </row>
    <row r="1399" ht="10.5">
      <c r="R1399" s="183"/>
    </row>
    <row r="1400" ht="10.5">
      <c r="R1400" s="183"/>
    </row>
    <row r="1401" ht="10.5">
      <c r="R1401" s="183"/>
    </row>
    <row r="1402" ht="10.5">
      <c r="R1402" s="183"/>
    </row>
    <row r="1403" ht="10.5">
      <c r="R1403" s="183"/>
    </row>
    <row r="1404" ht="10.5">
      <c r="R1404" s="183"/>
    </row>
    <row r="1405" ht="10.5">
      <c r="R1405" s="183"/>
    </row>
    <row r="1406" ht="10.5">
      <c r="R1406" s="183"/>
    </row>
    <row r="1407" ht="10.5">
      <c r="R1407" s="183"/>
    </row>
    <row r="1408" ht="10.5">
      <c r="R1408" s="183"/>
    </row>
    <row r="1409" ht="10.5">
      <c r="R1409" s="183"/>
    </row>
    <row r="1410" ht="10.5">
      <c r="R1410" s="183"/>
    </row>
    <row r="1411" ht="10.5">
      <c r="R1411" s="183"/>
    </row>
    <row r="1412" ht="10.5">
      <c r="R1412" s="183"/>
    </row>
    <row r="1413" ht="10.5">
      <c r="R1413" s="183"/>
    </row>
    <row r="1414" ht="10.5">
      <c r="R1414" s="183"/>
    </row>
    <row r="1415" ht="10.5">
      <c r="R1415" s="183"/>
    </row>
    <row r="1416" ht="10.5">
      <c r="R1416" s="183"/>
    </row>
    <row r="1417" ht="10.5">
      <c r="R1417" s="183"/>
    </row>
    <row r="1418" ht="10.5">
      <c r="R1418" s="183"/>
    </row>
    <row r="1419" ht="10.5">
      <c r="R1419" s="183"/>
    </row>
    <row r="1420" ht="10.5">
      <c r="R1420" s="183"/>
    </row>
    <row r="1421" ht="10.5">
      <c r="R1421" s="183"/>
    </row>
    <row r="1422" ht="10.5">
      <c r="R1422" s="183"/>
    </row>
    <row r="1423" ht="10.5">
      <c r="R1423" s="183"/>
    </row>
    <row r="1424" ht="10.5">
      <c r="R1424" s="183"/>
    </row>
    <row r="1425" ht="10.5">
      <c r="R1425" s="183"/>
    </row>
    <row r="1426" ht="10.5">
      <c r="R1426" s="183"/>
    </row>
    <row r="1427" ht="10.5">
      <c r="R1427" s="183"/>
    </row>
    <row r="1428" ht="10.5">
      <c r="R1428" s="183"/>
    </row>
    <row r="1429" ht="10.5">
      <c r="R1429" s="183"/>
    </row>
    <row r="1430" ht="10.5">
      <c r="R1430" s="183"/>
    </row>
    <row r="1431" ht="10.5">
      <c r="R1431" s="183"/>
    </row>
    <row r="1432" ht="10.5">
      <c r="R1432" s="183"/>
    </row>
    <row r="1433" ht="10.5">
      <c r="R1433" s="183"/>
    </row>
    <row r="1434" ht="10.5">
      <c r="R1434" s="183"/>
    </row>
    <row r="1435" ht="10.5">
      <c r="R1435" s="183"/>
    </row>
    <row r="1436" ht="10.5">
      <c r="R1436" s="183"/>
    </row>
    <row r="1437" ht="10.5">
      <c r="R1437" s="183"/>
    </row>
    <row r="1438" ht="10.5">
      <c r="R1438" s="183"/>
    </row>
    <row r="1439" ht="10.5">
      <c r="R1439" s="183"/>
    </row>
    <row r="1440" ht="10.5">
      <c r="R1440" s="183"/>
    </row>
    <row r="1441" ht="10.5">
      <c r="R1441" s="183"/>
    </row>
    <row r="1442" ht="10.5">
      <c r="R1442" s="183"/>
    </row>
    <row r="1443" ht="10.5">
      <c r="R1443" s="183"/>
    </row>
    <row r="1444" ht="10.5">
      <c r="R1444" s="183"/>
    </row>
    <row r="1445" ht="10.5">
      <c r="R1445" s="183"/>
    </row>
    <row r="1446" ht="10.5">
      <c r="R1446" s="183"/>
    </row>
    <row r="1447" ht="10.5">
      <c r="R1447" s="183"/>
    </row>
    <row r="1448" ht="10.5">
      <c r="R1448" s="183"/>
    </row>
    <row r="1449" ht="10.5">
      <c r="R1449" s="183"/>
    </row>
    <row r="1450" ht="10.5">
      <c r="R1450" s="183"/>
    </row>
    <row r="1451" ht="10.5">
      <c r="R1451" s="183"/>
    </row>
    <row r="1452" ht="10.5">
      <c r="R1452" s="183"/>
    </row>
    <row r="1453" ht="10.5">
      <c r="R1453" s="183"/>
    </row>
    <row r="1454" ht="10.5">
      <c r="R1454" s="183"/>
    </row>
    <row r="1455" ht="10.5">
      <c r="R1455" s="183"/>
    </row>
    <row r="1456" ht="10.5">
      <c r="R1456" s="183"/>
    </row>
    <row r="1457" ht="10.5">
      <c r="R1457" s="183"/>
    </row>
    <row r="1458" ht="10.5">
      <c r="R1458" s="183"/>
    </row>
    <row r="1459" ht="10.5">
      <c r="R1459" s="183"/>
    </row>
    <row r="1460" ht="10.5">
      <c r="R1460" s="183"/>
    </row>
    <row r="1461" ht="10.5">
      <c r="R1461" s="183"/>
    </row>
    <row r="1462" ht="10.5">
      <c r="R1462" s="183"/>
    </row>
    <row r="1463" ht="10.5">
      <c r="R1463" s="183"/>
    </row>
    <row r="1464" ht="10.5">
      <c r="R1464" s="183"/>
    </row>
    <row r="1465" ht="10.5">
      <c r="R1465" s="183"/>
    </row>
    <row r="1466" ht="10.5">
      <c r="R1466" s="183"/>
    </row>
    <row r="1467" ht="10.5">
      <c r="R1467" s="183"/>
    </row>
    <row r="1468" ht="10.5">
      <c r="R1468" s="183"/>
    </row>
    <row r="1469" ht="10.5">
      <c r="R1469" s="183"/>
    </row>
    <row r="1470" ht="10.5">
      <c r="R1470" s="183"/>
    </row>
    <row r="1471" ht="10.5">
      <c r="R1471" s="183"/>
    </row>
    <row r="1472" ht="10.5">
      <c r="R1472" s="183"/>
    </row>
    <row r="1473" ht="10.5">
      <c r="R1473" s="183"/>
    </row>
    <row r="1474" ht="10.5">
      <c r="R1474" s="183"/>
    </row>
    <row r="1475" ht="10.5">
      <c r="R1475" s="183"/>
    </row>
    <row r="1476" ht="10.5">
      <c r="R1476" s="183"/>
    </row>
    <row r="1477" ht="10.5">
      <c r="R1477" s="183"/>
    </row>
    <row r="1478" ht="10.5">
      <c r="R1478" s="183"/>
    </row>
    <row r="1479" ht="10.5">
      <c r="R1479" s="183"/>
    </row>
    <row r="1480" ht="10.5">
      <c r="R1480" s="183"/>
    </row>
    <row r="1481" ht="10.5">
      <c r="R1481" s="183"/>
    </row>
    <row r="1482" ht="10.5">
      <c r="R1482" s="183"/>
    </row>
    <row r="1483" ht="10.5">
      <c r="R1483" s="183"/>
    </row>
    <row r="1484" ht="10.5">
      <c r="R1484" s="183"/>
    </row>
    <row r="1485" ht="10.5">
      <c r="R1485" s="183"/>
    </row>
    <row r="1486" ht="10.5">
      <c r="R1486" s="183"/>
    </row>
    <row r="1487" ht="10.5">
      <c r="R1487" s="183"/>
    </row>
    <row r="1488" ht="10.5">
      <c r="R1488" s="183"/>
    </row>
    <row r="1489" ht="10.5">
      <c r="R1489" s="183"/>
    </row>
    <row r="1490" ht="10.5">
      <c r="R1490" s="183"/>
    </row>
    <row r="1491" ht="10.5">
      <c r="R1491" s="183"/>
    </row>
    <row r="1492" ht="10.5">
      <c r="R1492" s="183"/>
    </row>
    <row r="1493" ht="10.5">
      <c r="R1493" s="183"/>
    </row>
    <row r="1494" ht="10.5">
      <c r="R1494" s="183"/>
    </row>
    <row r="1495" ht="10.5">
      <c r="R1495" s="183"/>
    </row>
    <row r="1496" ht="10.5">
      <c r="R1496" s="183"/>
    </row>
    <row r="1497" ht="10.5">
      <c r="R1497" s="183"/>
    </row>
    <row r="1498" ht="10.5">
      <c r="R1498" s="183"/>
    </row>
    <row r="1499" ht="10.5">
      <c r="R1499" s="183"/>
    </row>
    <row r="1500" ht="10.5">
      <c r="R1500" s="183"/>
    </row>
    <row r="1501" ht="10.5">
      <c r="R1501" s="183"/>
    </row>
    <row r="1502" ht="10.5">
      <c r="R1502" s="183"/>
    </row>
    <row r="1503" ht="10.5">
      <c r="R1503" s="183"/>
    </row>
    <row r="1504" ht="10.5">
      <c r="R1504" s="183"/>
    </row>
    <row r="1505" ht="10.5">
      <c r="R1505" s="183"/>
    </row>
    <row r="1506" ht="10.5">
      <c r="R1506" s="183"/>
    </row>
    <row r="1507" ht="10.5">
      <c r="R1507" s="183"/>
    </row>
    <row r="1508" ht="10.5">
      <c r="R1508" s="183"/>
    </row>
    <row r="1509" ht="10.5">
      <c r="R1509" s="183"/>
    </row>
    <row r="1510" ht="10.5">
      <c r="R1510" s="183"/>
    </row>
    <row r="1511" ht="10.5">
      <c r="R1511" s="183"/>
    </row>
    <row r="1512" ht="10.5">
      <c r="R1512" s="183"/>
    </row>
    <row r="1513" ht="10.5">
      <c r="R1513" s="183"/>
    </row>
    <row r="1514" ht="10.5">
      <c r="R1514" s="183"/>
    </row>
    <row r="1515" ht="10.5">
      <c r="R1515" s="183"/>
    </row>
    <row r="1516" ht="10.5">
      <c r="R1516" s="183"/>
    </row>
    <row r="1517" ht="10.5">
      <c r="R1517" s="183"/>
    </row>
    <row r="1518" ht="10.5">
      <c r="R1518" s="183"/>
    </row>
    <row r="1519" ht="10.5">
      <c r="R1519" s="183"/>
    </row>
    <row r="1520" ht="10.5">
      <c r="R1520" s="183"/>
    </row>
    <row r="1521" ht="10.5">
      <c r="R1521" s="183"/>
    </row>
    <row r="1522" ht="10.5">
      <c r="R1522" s="183"/>
    </row>
    <row r="1523" ht="10.5">
      <c r="R1523" s="183"/>
    </row>
    <row r="1524" ht="10.5">
      <c r="R1524" s="183"/>
    </row>
    <row r="1525" ht="10.5">
      <c r="R1525" s="183"/>
    </row>
    <row r="1526" ht="10.5">
      <c r="R1526" s="183"/>
    </row>
    <row r="1527" ht="10.5">
      <c r="R1527" s="183"/>
    </row>
    <row r="1528" ht="10.5">
      <c r="R1528" s="183"/>
    </row>
    <row r="1529" ht="10.5">
      <c r="R1529" s="183"/>
    </row>
    <row r="1530" ht="10.5">
      <c r="R1530" s="183"/>
    </row>
    <row r="1531" ht="10.5">
      <c r="R1531" s="183"/>
    </row>
    <row r="1532" ht="10.5">
      <c r="R1532" s="183"/>
    </row>
    <row r="1533" ht="10.5">
      <c r="R1533" s="183"/>
    </row>
    <row r="1534" ht="10.5">
      <c r="R1534" s="183"/>
    </row>
    <row r="1535" ht="10.5">
      <c r="R1535" s="183"/>
    </row>
    <row r="1536" ht="10.5">
      <c r="R1536" s="183"/>
    </row>
    <row r="1537" ht="10.5">
      <c r="R1537" s="183"/>
    </row>
    <row r="1538" ht="10.5">
      <c r="R1538" s="183"/>
    </row>
    <row r="1539" ht="10.5">
      <c r="R1539" s="183"/>
    </row>
    <row r="1540" ht="10.5">
      <c r="R1540" s="183"/>
    </row>
    <row r="1541" ht="10.5">
      <c r="R1541" s="183"/>
    </row>
    <row r="1542" ht="10.5">
      <c r="R1542" s="183"/>
    </row>
    <row r="1543" ht="10.5">
      <c r="R1543" s="183"/>
    </row>
    <row r="1544" ht="10.5">
      <c r="R1544" s="183"/>
    </row>
    <row r="1545" ht="10.5">
      <c r="R1545" s="183"/>
    </row>
    <row r="1546" ht="10.5">
      <c r="R1546" s="183"/>
    </row>
    <row r="1547" ht="10.5">
      <c r="R1547" s="183"/>
    </row>
    <row r="1548" ht="10.5">
      <c r="R1548" s="183"/>
    </row>
    <row r="1549" ht="10.5">
      <c r="R1549" s="183"/>
    </row>
    <row r="1550" ht="10.5">
      <c r="R1550" s="183"/>
    </row>
    <row r="1551" ht="10.5">
      <c r="R1551" s="183"/>
    </row>
    <row r="1552" ht="10.5">
      <c r="R1552" s="183"/>
    </row>
    <row r="1553" ht="10.5">
      <c r="R1553" s="183"/>
    </row>
    <row r="1554" ht="10.5">
      <c r="R1554" s="183"/>
    </row>
    <row r="1555" ht="10.5">
      <c r="R1555" s="183"/>
    </row>
    <row r="1556" ht="10.5">
      <c r="R1556" s="183"/>
    </row>
    <row r="1557" ht="10.5">
      <c r="R1557" s="183"/>
    </row>
    <row r="1558" ht="10.5">
      <c r="R1558" s="183"/>
    </row>
    <row r="1559" ht="10.5">
      <c r="R1559" s="183"/>
    </row>
    <row r="1560" ht="10.5">
      <c r="R1560" s="183"/>
    </row>
    <row r="1561" ht="10.5">
      <c r="R1561" s="183"/>
    </row>
    <row r="1562" ht="10.5">
      <c r="R1562" s="183"/>
    </row>
    <row r="1563" ht="10.5">
      <c r="R1563" s="183"/>
    </row>
    <row r="1564" ht="10.5">
      <c r="R1564" s="183"/>
    </row>
    <row r="1565" ht="10.5">
      <c r="R1565" s="183"/>
    </row>
    <row r="1566" ht="10.5">
      <c r="R1566" s="183"/>
    </row>
    <row r="1567" ht="10.5">
      <c r="R1567" s="183"/>
    </row>
    <row r="1568" ht="10.5">
      <c r="R1568" s="183"/>
    </row>
    <row r="1569" ht="10.5">
      <c r="R1569" s="183"/>
    </row>
    <row r="1570" ht="10.5">
      <c r="R1570" s="183"/>
    </row>
    <row r="1571" ht="10.5">
      <c r="R1571" s="183"/>
    </row>
    <row r="1572" ht="10.5">
      <c r="R1572" s="183"/>
    </row>
    <row r="1573" ht="10.5">
      <c r="R1573" s="183"/>
    </row>
    <row r="1574" ht="10.5">
      <c r="R1574" s="183"/>
    </row>
  </sheetData>
  <mergeCells count="5">
    <mergeCell ref="A6:A19"/>
    <mergeCell ref="A20:A36"/>
    <mergeCell ref="A50:D50"/>
    <mergeCell ref="P3:Q3"/>
    <mergeCell ref="A37:A48"/>
  </mergeCells>
  <printOptions horizontalCentered="1"/>
  <pageMargins left="0.3937007874015748" right="0.1968503937007874" top="0.5905511811023623" bottom="0.5905511811023623" header="0.7874015748031497" footer="0.3937007874015748"/>
  <pageSetup firstPageNumber="12" useFirstPageNumber="1" horizontalDpi="600" verticalDpi="600" orientation="landscape" paperSize="8" scale="98" r:id="rId1"/>
  <headerFooter alignWithMargins="0">
    <oddFooter>&amp;C- &amp;A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7"/>
  <dimension ref="A1:U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25390625" style="8" customWidth="1"/>
    <col min="2" max="3" width="11.00390625" style="8" customWidth="1"/>
    <col min="4" max="4" width="17.25390625" style="8" customWidth="1"/>
    <col min="5" max="8" width="9.875" style="8" customWidth="1"/>
    <col min="9" max="17" width="12.125" style="8" customWidth="1"/>
    <col min="18" max="18" width="2.75390625" style="8" customWidth="1"/>
    <col min="19" max="19" width="12.125" style="8" customWidth="1"/>
    <col min="20" max="21" width="9.875" style="8" customWidth="1"/>
    <col min="22" max="16384" width="10.25390625" style="8" customWidth="1"/>
  </cols>
  <sheetData>
    <row r="1" spans="1:21" ht="14.25">
      <c r="A1" s="1"/>
      <c r="B1" s="2" t="s">
        <v>268</v>
      </c>
      <c r="C1" s="3" t="s">
        <v>99</v>
      </c>
      <c r="D1" s="4" t="s">
        <v>111</v>
      </c>
      <c r="E1" s="4"/>
      <c r="F1" s="184"/>
      <c r="G1" s="184"/>
      <c r="H1" s="184"/>
      <c r="I1" s="1"/>
      <c r="J1" s="7"/>
      <c r="K1" s="180"/>
      <c r="L1" s="180"/>
      <c r="M1" s="180"/>
      <c r="N1" s="180"/>
      <c r="O1" s="180"/>
      <c r="P1" s="180"/>
      <c r="Q1" s="180"/>
      <c r="R1" s="180"/>
      <c r="T1" s="180"/>
      <c r="U1" s="180"/>
    </row>
    <row r="2" spans="2:21" ht="12.75" thickBot="1">
      <c r="B2" s="9"/>
      <c r="C2" s="9"/>
      <c r="D2" s="9"/>
      <c r="E2" s="9"/>
      <c r="I2" s="185"/>
      <c r="J2" s="180"/>
      <c r="K2" s="180"/>
      <c r="L2" s="180"/>
      <c r="M2" s="180"/>
      <c r="N2" s="180"/>
      <c r="O2" s="180"/>
      <c r="P2" s="180"/>
      <c r="Q2" s="180"/>
      <c r="T2" s="180"/>
      <c r="U2" s="186" t="s">
        <v>56</v>
      </c>
    </row>
    <row r="3" spans="1:21" ht="13.5" customHeight="1">
      <c r="A3" s="11"/>
      <c r="B3" s="12"/>
      <c r="C3" s="12"/>
      <c r="D3" s="12"/>
      <c r="E3" s="13" t="s">
        <v>0</v>
      </c>
      <c r="F3" s="13" t="s">
        <v>0</v>
      </c>
      <c r="G3" s="13" t="s">
        <v>57</v>
      </c>
      <c r="H3" s="14" t="s">
        <v>58</v>
      </c>
      <c r="I3" s="187" t="s">
        <v>128</v>
      </c>
      <c r="J3" s="188" t="s">
        <v>91</v>
      </c>
      <c r="K3" s="188" t="s">
        <v>92</v>
      </c>
      <c r="L3" s="188" t="s">
        <v>93</v>
      </c>
      <c r="M3" s="188" t="s">
        <v>94</v>
      </c>
      <c r="N3" s="188" t="s">
        <v>129</v>
      </c>
      <c r="O3" s="188" t="s">
        <v>130</v>
      </c>
      <c r="P3" s="427" t="s">
        <v>95</v>
      </c>
      <c r="Q3" s="428"/>
      <c r="S3" s="189" t="s">
        <v>96</v>
      </c>
      <c r="T3" s="190" t="s">
        <v>51</v>
      </c>
      <c r="U3" s="191" t="s">
        <v>52</v>
      </c>
    </row>
    <row r="4" spans="1:21" ht="13.5" customHeight="1">
      <c r="A4" s="19"/>
      <c r="B4" s="20"/>
      <c r="C4" s="20"/>
      <c r="D4" s="20"/>
      <c r="E4" s="21" t="s">
        <v>1</v>
      </c>
      <c r="F4" s="21" t="s">
        <v>1</v>
      </c>
      <c r="G4" s="21" t="s">
        <v>62</v>
      </c>
      <c r="H4" s="22" t="s">
        <v>62</v>
      </c>
      <c r="I4" s="23" t="s">
        <v>256</v>
      </c>
      <c r="J4" s="25" t="str">
        <f>$I$4</f>
        <v>12月11日～12月18日</v>
      </c>
      <c r="K4" s="25" t="str">
        <f aca="true" t="shared" si="0" ref="K4:Q4">$I$4</f>
        <v>12月11日～12月18日</v>
      </c>
      <c r="L4" s="25" t="str">
        <f t="shared" si="0"/>
        <v>12月11日～12月18日</v>
      </c>
      <c r="M4" s="25" t="str">
        <f t="shared" si="0"/>
        <v>12月11日～12月18日</v>
      </c>
      <c r="N4" s="25" t="str">
        <f t="shared" si="0"/>
        <v>12月11日～12月18日</v>
      </c>
      <c r="O4" s="25" t="str">
        <f t="shared" si="0"/>
        <v>12月11日～12月18日</v>
      </c>
      <c r="P4" s="25" t="str">
        <f t="shared" si="0"/>
        <v>12月11日～12月18日</v>
      </c>
      <c r="Q4" s="26" t="str">
        <f t="shared" si="0"/>
        <v>12月11日～12月18日</v>
      </c>
      <c r="S4" s="192" t="str">
        <f>$I$4</f>
        <v>12月11日～12月18日</v>
      </c>
      <c r="T4" s="193" t="s">
        <v>53</v>
      </c>
      <c r="U4" s="194" t="s">
        <v>53</v>
      </c>
    </row>
    <row r="5" spans="1:21" ht="13.5" customHeight="1" thickBot="1">
      <c r="A5" s="27"/>
      <c r="B5" s="28" t="s">
        <v>2</v>
      </c>
      <c r="C5" s="28"/>
      <c r="D5" s="28"/>
      <c r="E5" s="29">
        <v>1998</v>
      </c>
      <c r="F5" s="29">
        <v>2006</v>
      </c>
      <c r="G5" s="29"/>
      <c r="H5" s="195"/>
      <c r="I5" s="196"/>
      <c r="J5" s="196"/>
      <c r="K5" s="196"/>
      <c r="L5" s="196"/>
      <c r="M5" s="196"/>
      <c r="N5" s="196"/>
      <c r="O5" s="197"/>
      <c r="P5" s="197" t="s">
        <v>63</v>
      </c>
      <c r="Q5" s="198" t="s">
        <v>64</v>
      </c>
      <c r="S5" s="199"/>
      <c r="T5" s="200"/>
      <c r="U5" s="201"/>
    </row>
    <row r="6" spans="1:21" ht="13.5" customHeight="1">
      <c r="A6" s="414" t="s">
        <v>65</v>
      </c>
      <c r="B6" s="34" t="s">
        <v>3</v>
      </c>
      <c r="C6" s="35"/>
      <c r="D6" s="36"/>
      <c r="E6" s="37" t="s">
        <v>4</v>
      </c>
      <c r="F6" s="38" t="s">
        <v>4</v>
      </c>
      <c r="G6" s="39">
        <v>0.01</v>
      </c>
      <c r="H6" s="40">
        <v>0.003</v>
      </c>
      <c r="I6" s="202">
        <v>0.071</v>
      </c>
      <c r="J6" s="41">
        <v>0.075</v>
      </c>
      <c r="K6" s="41">
        <v>0.16</v>
      </c>
      <c r="L6" s="41">
        <v>0.068</v>
      </c>
      <c r="M6" s="203">
        <v>0.14</v>
      </c>
      <c r="N6" s="41">
        <v>0.12</v>
      </c>
      <c r="O6" s="41">
        <v>0.058</v>
      </c>
      <c r="P6" s="41">
        <v>0.19</v>
      </c>
      <c r="Q6" s="42">
        <v>0.18</v>
      </c>
      <c r="R6" s="180"/>
      <c r="S6" s="204">
        <v>0.039</v>
      </c>
      <c r="T6" s="229">
        <v>0.004</v>
      </c>
      <c r="U6" s="205">
        <v>0.001</v>
      </c>
    </row>
    <row r="7" spans="1:21" ht="13.5" customHeight="1">
      <c r="A7" s="415"/>
      <c r="B7" s="43" t="s">
        <v>5</v>
      </c>
      <c r="C7" s="44"/>
      <c r="D7" s="45"/>
      <c r="E7" s="46" t="s">
        <v>4</v>
      </c>
      <c r="F7" s="47" t="s">
        <v>4</v>
      </c>
      <c r="G7" s="48">
        <v>0.01</v>
      </c>
      <c r="H7" s="49">
        <v>0.003</v>
      </c>
      <c r="I7" s="206">
        <v>0.035</v>
      </c>
      <c r="J7" s="50">
        <v>0.034</v>
      </c>
      <c r="K7" s="50">
        <v>0.067</v>
      </c>
      <c r="L7" s="50">
        <v>0.029</v>
      </c>
      <c r="M7" s="50">
        <v>0.065</v>
      </c>
      <c r="N7" s="50">
        <v>0.073</v>
      </c>
      <c r="O7" s="50">
        <v>0.029</v>
      </c>
      <c r="P7" s="50">
        <v>0.088</v>
      </c>
      <c r="Q7" s="51">
        <v>0.087</v>
      </c>
      <c r="R7" s="180"/>
      <c r="S7" s="207">
        <v>0.023</v>
      </c>
      <c r="T7" s="230">
        <v>0.004</v>
      </c>
      <c r="U7" s="208">
        <v>0.001</v>
      </c>
    </row>
    <row r="8" spans="1:21" ht="13.5" customHeight="1">
      <c r="A8" s="415"/>
      <c r="B8" s="43" t="s">
        <v>6</v>
      </c>
      <c r="C8" s="44"/>
      <c r="D8" s="45"/>
      <c r="E8" s="46">
        <v>1</v>
      </c>
      <c r="F8" s="52">
        <v>1</v>
      </c>
      <c r="G8" s="53">
        <v>0.01</v>
      </c>
      <c r="H8" s="54">
        <v>0.003</v>
      </c>
      <c r="I8" s="50" t="s">
        <v>7</v>
      </c>
      <c r="J8" s="50" t="s">
        <v>7</v>
      </c>
      <c r="K8" s="50" t="s">
        <v>7</v>
      </c>
      <c r="L8" s="50" t="s">
        <v>7</v>
      </c>
      <c r="M8" s="50" t="s">
        <v>7</v>
      </c>
      <c r="N8" s="50" t="s">
        <v>7</v>
      </c>
      <c r="O8" s="50" t="s">
        <v>7</v>
      </c>
      <c r="P8" s="50" t="s">
        <v>10</v>
      </c>
      <c r="Q8" s="51" t="s">
        <v>7</v>
      </c>
      <c r="R8" s="180"/>
      <c r="S8" s="207" t="s">
        <v>132</v>
      </c>
      <c r="T8" s="103">
        <v>0.004</v>
      </c>
      <c r="U8" s="209">
        <v>0.001</v>
      </c>
    </row>
    <row r="9" spans="1:21" ht="13.5" customHeight="1">
      <c r="A9" s="415"/>
      <c r="B9" s="55" t="s">
        <v>66</v>
      </c>
      <c r="C9" s="56"/>
      <c r="D9" s="57"/>
      <c r="E9" s="58" t="s">
        <v>4</v>
      </c>
      <c r="F9" s="59" t="s">
        <v>4</v>
      </c>
      <c r="G9" s="60" t="s">
        <v>4</v>
      </c>
      <c r="H9" s="61" t="s">
        <v>4</v>
      </c>
      <c r="I9" s="62">
        <v>0.14</v>
      </c>
      <c r="J9" s="62">
        <v>0.14</v>
      </c>
      <c r="K9" s="62">
        <v>0.32</v>
      </c>
      <c r="L9" s="62">
        <v>0.13</v>
      </c>
      <c r="M9" s="62">
        <v>0.29</v>
      </c>
      <c r="N9" s="62">
        <v>0.25</v>
      </c>
      <c r="O9" s="62">
        <v>0.11</v>
      </c>
      <c r="P9" s="62">
        <v>0.41</v>
      </c>
      <c r="Q9" s="78">
        <v>0.4</v>
      </c>
      <c r="R9" s="210"/>
      <c r="S9" s="211">
        <v>0.083</v>
      </c>
      <c r="T9" s="212" t="s">
        <v>4</v>
      </c>
      <c r="U9" s="213" t="s">
        <v>4</v>
      </c>
    </row>
    <row r="10" spans="1:21" ht="13.5" customHeight="1">
      <c r="A10" s="415"/>
      <c r="B10" s="66" t="s">
        <v>8</v>
      </c>
      <c r="C10" s="67"/>
      <c r="D10" s="68"/>
      <c r="E10" s="69">
        <v>1</v>
      </c>
      <c r="F10" s="70">
        <v>1</v>
      </c>
      <c r="G10" s="71">
        <v>0.01</v>
      </c>
      <c r="H10" s="72">
        <v>0.003</v>
      </c>
      <c r="I10" s="73" t="s">
        <v>9</v>
      </c>
      <c r="J10" s="73" t="s">
        <v>11</v>
      </c>
      <c r="K10" s="73">
        <v>0.013</v>
      </c>
      <c r="L10" s="73" t="s">
        <v>12</v>
      </c>
      <c r="M10" s="73">
        <v>0.011</v>
      </c>
      <c r="N10" s="73" t="s">
        <v>11</v>
      </c>
      <c r="O10" s="73" t="s">
        <v>11</v>
      </c>
      <c r="P10" s="73">
        <v>0.014</v>
      </c>
      <c r="Q10" s="74">
        <v>0.015</v>
      </c>
      <c r="R10" s="180"/>
      <c r="S10" s="214" t="s">
        <v>100</v>
      </c>
      <c r="T10" s="106">
        <v>0.004</v>
      </c>
      <c r="U10" s="215">
        <v>0.001</v>
      </c>
    </row>
    <row r="11" spans="1:21" ht="13.5" customHeight="1">
      <c r="A11" s="415"/>
      <c r="B11" s="55" t="s">
        <v>67</v>
      </c>
      <c r="C11" s="56"/>
      <c r="D11" s="57"/>
      <c r="E11" s="58" t="s">
        <v>4</v>
      </c>
      <c r="F11" s="59" t="s">
        <v>4</v>
      </c>
      <c r="G11" s="60" t="s">
        <v>4</v>
      </c>
      <c r="H11" s="61" t="s">
        <v>4</v>
      </c>
      <c r="I11" s="62">
        <v>0.11</v>
      </c>
      <c r="J11" s="62">
        <v>0.11</v>
      </c>
      <c r="K11" s="62">
        <v>0.28</v>
      </c>
      <c r="L11" s="77">
        <v>0.1</v>
      </c>
      <c r="M11" s="77">
        <v>0.25</v>
      </c>
      <c r="N11" s="62">
        <v>0.17</v>
      </c>
      <c r="O11" s="62">
        <v>0.11</v>
      </c>
      <c r="P11" s="77">
        <v>0.4</v>
      </c>
      <c r="Q11" s="65">
        <v>0.45</v>
      </c>
      <c r="R11" s="210"/>
      <c r="S11" s="211">
        <v>0.055</v>
      </c>
      <c r="T11" s="212" t="s">
        <v>4</v>
      </c>
      <c r="U11" s="213" t="s">
        <v>4</v>
      </c>
    </row>
    <row r="12" spans="1:21" ht="13.5" customHeight="1">
      <c r="A12" s="415"/>
      <c r="B12" s="66" t="s">
        <v>15</v>
      </c>
      <c r="C12" s="67"/>
      <c r="D12" s="68"/>
      <c r="E12" s="69">
        <v>0.1</v>
      </c>
      <c r="F12" s="70">
        <v>0.1</v>
      </c>
      <c r="G12" s="71">
        <v>0.02</v>
      </c>
      <c r="H12" s="72">
        <v>0.006</v>
      </c>
      <c r="I12" s="73" t="s">
        <v>16</v>
      </c>
      <c r="J12" s="73" t="s">
        <v>12</v>
      </c>
      <c r="K12" s="73" t="s">
        <v>49</v>
      </c>
      <c r="L12" s="73" t="s">
        <v>16</v>
      </c>
      <c r="M12" s="73" t="s">
        <v>49</v>
      </c>
      <c r="N12" s="73" t="s">
        <v>16</v>
      </c>
      <c r="O12" s="73" t="s">
        <v>13</v>
      </c>
      <c r="P12" s="73" t="s">
        <v>19</v>
      </c>
      <c r="Q12" s="74" t="s">
        <v>36</v>
      </c>
      <c r="R12" s="180"/>
      <c r="S12" s="214" t="s">
        <v>100</v>
      </c>
      <c r="T12" s="106">
        <v>0.007</v>
      </c>
      <c r="U12" s="215">
        <v>0.002</v>
      </c>
    </row>
    <row r="13" spans="1:21" ht="13.5" customHeight="1">
      <c r="A13" s="415"/>
      <c r="B13" s="43" t="s">
        <v>17</v>
      </c>
      <c r="C13" s="44"/>
      <c r="D13" s="45"/>
      <c r="E13" s="46">
        <v>0.1</v>
      </c>
      <c r="F13" s="52">
        <v>0.1</v>
      </c>
      <c r="G13" s="53">
        <v>0.02</v>
      </c>
      <c r="H13" s="54">
        <v>0.006</v>
      </c>
      <c r="I13" s="50" t="s">
        <v>20</v>
      </c>
      <c r="J13" s="50" t="s">
        <v>49</v>
      </c>
      <c r="K13" s="50">
        <v>0.024</v>
      </c>
      <c r="L13" s="50" t="s">
        <v>18</v>
      </c>
      <c r="M13" s="50">
        <v>0.022</v>
      </c>
      <c r="N13" s="50" t="s">
        <v>23</v>
      </c>
      <c r="O13" s="50" t="s">
        <v>20</v>
      </c>
      <c r="P13" s="53">
        <v>0.03</v>
      </c>
      <c r="Q13" s="51">
        <v>0.028</v>
      </c>
      <c r="R13" s="180"/>
      <c r="S13" s="207" t="s">
        <v>10</v>
      </c>
      <c r="T13" s="103">
        <v>0.007</v>
      </c>
      <c r="U13" s="209">
        <v>0.002</v>
      </c>
    </row>
    <row r="14" spans="1:21" ht="13.5" customHeight="1">
      <c r="A14" s="415"/>
      <c r="B14" s="43" t="s">
        <v>22</v>
      </c>
      <c r="C14" s="44"/>
      <c r="D14" s="45"/>
      <c r="E14" s="46">
        <v>0.1</v>
      </c>
      <c r="F14" s="52">
        <v>0.1</v>
      </c>
      <c r="G14" s="53">
        <v>0.02</v>
      </c>
      <c r="H14" s="54">
        <v>0.006</v>
      </c>
      <c r="I14" s="50" t="s">
        <v>13</v>
      </c>
      <c r="J14" s="50" t="s">
        <v>13</v>
      </c>
      <c r="K14" s="50" t="s">
        <v>19</v>
      </c>
      <c r="L14" s="50" t="s">
        <v>13</v>
      </c>
      <c r="M14" s="50" t="s">
        <v>31</v>
      </c>
      <c r="N14" s="76" t="s">
        <v>49</v>
      </c>
      <c r="O14" s="50" t="s">
        <v>13</v>
      </c>
      <c r="P14" s="50">
        <v>0.021</v>
      </c>
      <c r="Q14" s="51">
        <v>0.023</v>
      </c>
      <c r="R14" s="180"/>
      <c r="S14" s="207" t="s">
        <v>10</v>
      </c>
      <c r="T14" s="103">
        <v>0.007</v>
      </c>
      <c r="U14" s="209">
        <v>0.002</v>
      </c>
    </row>
    <row r="15" spans="1:21" ht="13.5" customHeight="1">
      <c r="A15" s="415"/>
      <c r="B15" s="55" t="s">
        <v>68</v>
      </c>
      <c r="C15" s="56"/>
      <c r="D15" s="57"/>
      <c r="E15" s="58" t="s">
        <v>4</v>
      </c>
      <c r="F15" s="59" t="s">
        <v>4</v>
      </c>
      <c r="G15" s="60" t="s">
        <v>4</v>
      </c>
      <c r="H15" s="61" t="s">
        <v>4</v>
      </c>
      <c r="I15" s="62">
        <v>0.16</v>
      </c>
      <c r="J15" s="62">
        <v>0.18</v>
      </c>
      <c r="K15" s="62">
        <v>0.36</v>
      </c>
      <c r="L15" s="62">
        <v>0.17</v>
      </c>
      <c r="M15" s="62">
        <v>0.34</v>
      </c>
      <c r="N15" s="62">
        <v>0.22</v>
      </c>
      <c r="O15" s="77">
        <v>0.2</v>
      </c>
      <c r="P15" s="62">
        <v>0.49</v>
      </c>
      <c r="Q15" s="78">
        <v>0.5</v>
      </c>
      <c r="R15" s="210"/>
      <c r="S15" s="211">
        <v>0.072</v>
      </c>
      <c r="T15" s="212" t="s">
        <v>4</v>
      </c>
      <c r="U15" s="213" t="s">
        <v>4</v>
      </c>
    </row>
    <row r="16" spans="1:21" ht="13.5" customHeight="1">
      <c r="A16" s="415"/>
      <c r="B16" s="66" t="s">
        <v>24</v>
      </c>
      <c r="C16" s="67"/>
      <c r="D16" s="68"/>
      <c r="E16" s="69">
        <v>0.01</v>
      </c>
      <c r="F16" s="70">
        <v>0.01</v>
      </c>
      <c r="G16" s="71">
        <v>0.019</v>
      </c>
      <c r="H16" s="79">
        <v>0.006</v>
      </c>
      <c r="I16" s="73">
        <v>0.059</v>
      </c>
      <c r="J16" s="71">
        <v>0.07</v>
      </c>
      <c r="K16" s="73">
        <v>0.13</v>
      </c>
      <c r="L16" s="73">
        <v>0.082</v>
      </c>
      <c r="M16" s="73">
        <v>0.12</v>
      </c>
      <c r="N16" s="73">
        <v>0.076</v>
      </c>
      <c r="O16" s="71">
        <v>0.07</v>
      </c>
      <c r="P16" s="73">
        <v>0.14</v>
      </c>
      <c r="Q16" s="74">
        <v>0.15</v>
      </c>
      <c r="R16" s="180"/>
      <c r="S16" s="214">
        <v>0.031</v>
      </c>
      <c r="T16" s="106">
        <v>0.007</v>
      </c>
      <c r="U16" s="216">
        <v>0.002</v>
      </c>
    </row>
    <row r="17" spans="1:21" ht="13.5" customHeight="1">
      <c r="A17" s="415"/>
      <c r="B17" s="55" t="s">
        <v>69</v>
      </c>
      <c r="C17" s="56"/>
      <c r="D17" s="57"/>
      <c r="E17" s="58" t="s">
        <v>4</v>
      </c>
      <c r="F17" s="59" t="s">
        <v>4</v>
      </c>
      <c r="G17" s="60" t="s">
        <v>4</v>
      </c>
      <c r="H17" s="61" t="s">
        <v>4</v>
      </c>
      <c r="I17" s="62">
        <v>0.13</v>
      </c>
      <c r="J17" s="62">
        <v>0.15</v>
      </c>
      <c r="K17" s="62">
        <v>0.27</v>
      </c>
      <c r="L17" s="62">
        <v>0.16</v>
      </c>
      <c r="M17" s="62">
        <v>0.24</v>
      </c>
      <c r="N17" s="62">
        <v>0.16</v>
      </c>
      <c r="O17" s="62">
        <v>0.15</v>
      </c>
      <c r="P17" s="77">
        <v>0.3</v>
      </c>
      <c r="Q17" s="78">
        <v>0.32</v>
      </c>
      <c r="R17" s="210"/>
      <c r="S17" s="211">
        <v>0.065</v>
      </c>
      <c r="T17" s="212" t="s">
        <v>4</v>
      </c>
      <c r="U17" s="213" t="s">
        <v>4</v>
      </c>
    </row>
    <row r="18" spans="1:21" ht="13.5" customHeight="1" thickBot="1">
      <c r="A18" s="415"/>
      <c r="B18" s="80" t="s">
        <v>70</v>
      </c>
      <c r="C18" s="81"/>
      <c r="D18" s="82"/>
      <c r="E18" s="83">
        <v>0.0001</v>
      </c>
      <c r="F18" s="313">
        <v>0.0003</v>
      </c>
      <c r="G18" s="84">
        <v>0.04</v>
      </c>
      <c r="H18" s="85">
        <v>0.01</v>
      </c>
      <c r="I18" s="217">
        <v>0.16</v>
      </c>
      <c r="J18" s="86">
        <v>0.17</v>
      </c>
      <c r="K18" s="86">
        <v>0.29</v>
      </c>
      <c r="L18" s="86">
        <v>0.19</v>
      </c>
      <c r="M18" s="275">
        <v>0.27</v>
      </c>
      <c r="N18" s="86">
        <v>0.16</v>
      </c>
      <c r="O18" s="86">
        <v>0.16</v>
      </c>
      <c r="P18" s="86">
        <v>0.29</v>
      </c>
      <c r="Q18" s="88">
        <v>0.32</v>
      </c>
      <c r="R18" s="218"/>
      <c r="S18" s="233">
        <v>0.085</v>
      </c>
      <c r="T18" s="219">
        <v>0.013999999999999999</v>
      </c>
      <c r="U18" s="220">
        <v>0.004</v>
      </c>
    </row>
    <row r="19" spans="1:21" ht="13.5" customHeight="1" thickBot="1">
      <c r="A19" s="416"/>
      <c r="B19" s="89" t="s">
        <v>71</v>
      </c>
      <c r="C19" s="90"/>
      <c r="D19" s="91"/>
      <c r="E19" s="92" t="s">
        <v>4</v>
      </c>
      <c r="F19" s="93" t="s">
        <v>4</v>
      </c>
      <c r="G19" s="94" t="s">
        <v>4</v>
      </c>
      <c r="H19" s="95" t="s">
        <v>4</v>
      </c>
      <c r="I19" s="401">
        <v>0.7</v>
      </c>
      <c r="J19" s="97">
        <v>0.75</v>
      </c>
      <c r="K19" s="97">
        <v>1.5</v>
      </c>
      <c r="L19" s="97">
        <v>0.75</v>
      </c>
      <c r="M19" s="97">
        <v>1.4</v>
      </c>
      <c r="N19" s="97">
        <v>0.96</v>
      </c>
      <c r="O19" s="97">
        <v>0.73</v>
      </c>
      <c r="P19" s="96">
        <v>1.9</v>
      </c>
      <c r="Q19" s="291">
        <v>2</v>
      </c>
      <c r="R19" s="218"/>
      <c r="S19" s="224">
        <v>0.36</v>
      </c>
      <c r="T19" s="225" t="s">
        <v>4</v>
      </c>
      <c r="U19" s="226" t="s">
        <v>4</v>
      </c>
    </row>
    <row r="20" spans="1:21" ht="13.5" customHeight="1">
      <c r="A20" s="414" t="s">
        <v>72</v>
      </c>
      <c r="B20" s="34" t="s">
        <v>25</v>
      </c>
      <c r="C20" s="35"/>
      <c r="D20" s="36"/>
      <c r="E20" s="37" t="s">
        <v>4</v>
      </c>
      <c r="F20" s="38" t="s">
        <v>4</v>
      </c>
      <c r="G20" s="39">
        <v>0.009000000000000001</v>
      </c>
      <c r="H20" s="40">
        <v>0.003</v>
      </c>
      <c r="I20" s="39">
        <v>0.02</v>
      </c>
      <c r="J20" s="41">
        <v>0.021</v>
      </c>
      <c r="K20" s="41">
        <v>0.041</v>
      </c>
      <c r="L20" s="41">
        <v>0.016</v>
      </c>
      <c r="M20" s="41">
        <v>0.033</v>
      </c>
      <c r="N20" s="41">
        <v>0.018</v>
      </c>
      <c r="O20" s="41">
        <v>0.014</v>
      </c>
      <c r="P20" s="41">
        <v>0.049</v>
      </c>
      <c r="Q20" s="42">
        <v>0.049</v>
      </c>
      <c r="R20" s="228"/>
      <c r="S20" s="302">
        <v>0.01</v>
      </c>
      <c r="T20" s="229">
        <v>0.003</v>
      </c>
      <c r="U20" s="205">
        <v>0.001</v>
      </c>
    </row>
    <row r="21" spans="1:21" ht="13.5" customHeight="1">
      <c r="A21" s="415"/>
      <c r="B21" s="43" t="s">
        <v>26</v>
      </c>
      <c r="C21" s="44"/>
      <c r="D21" s="45"/>
      <c r="E21" s="46">
        <v>0.1</v>
      </c>
      <c r="F21" s="52">
        <v>0.1</v>
      </c>
      <c r="G21" s="53">
        <v>0.009</v>
      </c>
      <c r="H21" s="54">
        <v>0.003</v>
      </c>
      <c r="I21" s="53">
        <v>0.01</v>
      </c>
      <c r="J21" s="50">
        <v>0.013</v>
      </c>
      <c r="K21" s="50">
        <v>0.022</v>
      </c>
      <c r="L21" s="50">
        <v>0.012</v>
      </c>
      <c r="M21" s="50">
        <v>0.021</v>
      </c>
      <c r="N21" s="50" t="s">
        <v>14</v>
      </c>
      <c r="O21" s="50" t="s">
        <v>14</v>
      </c>
      <c r="P21" s="50">
        <v>0.022</v>
      </c>
      <c r="Q21" s="51">
        <v>0.024</v>
      </c>
      <c r="R21" s="228"/>
      <c r="S21" s="207">
        <v>0.006</v>
      </c>
      <c r="T21" s="103">
        <v>0.003</v>
      </c>
      <c r="U21" s="209">
        <v>0.001</v>
      </c>
    </row>
    <row r="22" spans="1:21" ht="13.5" customHeight="1">
      <c r="A22" s="415"/>
      <c r="B22" s="43" t="s">
        <v>73</v>
      </c>
      <c r="C22" s="44"/>
      <c r="D22" s="45"/>
      <c r="E22" s="46" t="s">
        <v>4</v>
      </c>
      <c r="F22" s="47" t="s">
        <v>4</v>
      </c>
      <c r="G22" s="48">
        <v>0.009</v>
      </c>
      <c r="H22" s="104">
        <v>0.003</v>
      </c>
      <c r="I22" s="206">
        <v>0.019</v>
      </c>
      <c r="J22" s="50">
        <v>0.025</v>
      </c>
      <c r="K22" s="50">
        <v>0.044</v>
      </c>
      <c r="L22" s="50">
        <v>0.022</v>
      </c>
      <c r="M22" s="50">
        <v>0.041</v>
      </c>
      <c r="N22" s="50">
        <v>0.023</v>
      </c>
      <c r="O22" s="53">
        <v>0.02</v>
      </c>
      <c r="P22" s="50">
        <v>0.053</v>
      </c>
      <c r="Q22" s="51">
        <v>0.055</v>
      </c>
      <c r="R22" s="228"/>
      <c r="S22" s="207">
        <v>0.015</v>
      </c>
      <c r="T22" s="230">
        <v>0.003</v>
      </c>
      <c r="U22" s="208">
        <v>0.001</v>
      </c>
    </row>
    <row r="23" spans="1:21" ht="13.5" customHeight="1">
      <c r="A23" s="415"/>
      <c r="B23" s="55" t="s">
        <v>74</v>
      </c>
      <c r="C23" s="56"/>
      <c r="D23" s="57"/>
      <c r="E23" s="58" t="s">
        <v>4</v>
      </c>
      <c r="F23" s="59" t="s">
        <v>4</v>
      </c>
      <c r="G23" s="60" t="s">
        <v>4</v>
      </c>
      <c r="H23" s="61" t="s">
        <v>4</v>
      </c>
      <c r="I23" s="77">
        <v>0.46</v>
      </c>
      <c r="J23" s="77">
        <v>0.5</v>
      </c>
      <c r="K23" s="62">
        <v>0.99</v>
      </c>
      <c r="L23" s="231">
        <v>0.42</v>
      </c>
      <c r="M23" s="62">
        <v>0.93</v>
      </c>
      <c r="N23" s="77">
        <v>0.5</v>
      </c>
      <c r="O23" s="62">
        <v>0.37</v>
      </c>
      <c r="P23" s="62">
        <v>1.2</v>
      </c>
      <c r="Q23" s="65">
        <v>1.2</v>
      </c>
      <c r="R23" s="210"/>
      <c r="S23" s="303">
        <v>0.28</v>
      </c>
      <c r="T23" s="212" t="s">
        <v>4</v>
      </c>
      <c r="U23" s="213" t="s">
        <v>4</v>
      </c>
    </row>
    <row r="24" spans="1:21" ht="13.5" customHeight="1">
      <c r="A24" s="415"/>
      <c r="B24" s="66" t="s">
        <v>27</v>
      </c>
      <c r="C24" s="67"/>
      <c r="D24" s="68"/>
      <c r="E24" s="69">
        <v>0.05</v>
      </c>
      <c r="F24" s="70">
        <v>0.03</v>
      </c>
      <c r="G24" s="71">
        <v>0.009000000000000001</v>
      </c>
      <c r="H24" s="72">
        <v>0.003</v>
      </c>
      <c r="I24" s="73">
        <v>0.027</v>
      </c>
      <c r="J24" s="73">
        <v>0.027</v>
      </c>
      <c r="K24" s="73">
        <v>0.061</v>
      </c>
      <c r="L24" s="73">
        <v>0.023</v>
      </c>
      <c r="M24" s="73">
        <v>0.051</v>
      </c>
      <c r="N24" s="73">
        <v>0.025</v>
      </c>
      <c r="O24" s="73">
        <v>0.027</v>
      </c>
      <c r="P24" s="71">
        <v>0.084</v>
      </c>
      <c r="Q24" s="74">
        <v>0.088</v>
      </c>
      <c r="R24" s="180"/>
      <c r="S24" s="214">
        <v>0.015</v>
      </c>
      <c r="T24" s="106">
        <v>0.003</v>
      </c>
      <c r="U24" s="215">
        <v>0.001</v>
      </c>
    </row>
    <row r="25" spans="1:21" ht="13.5" customHeight="1">
      <c r="A25" s="415"/>
      <c r="B25" s="43" t="s">
        <v>28</v>
      </c>
      <c r="C25" s="44"/>
      <c r="D25" s="45"/>
      <c r="E25" s="46">
        <v>0.5</v>
      </c>
      <c r="F25" s="52">
        <v>0.3</v>
      </c>
      <c r="G25" s="53">
        <v>0.01</v>
      </c>
      <c r="H25" s="54">
        <v>0.003</v>
      </c>
      <c r="I25" s="53">
        <v>0.02</v>
      </c>
      <c r="J25" s="53">
        <v>0.026</v>
      </c>
      <c r="K25" s="50">
        <v>0.054</v>
      </c>
      <c r="L25" s="50">
        <v>0.021</v>
      </c>
      <c r="M25" s="50">
        <v>0.046</v>
      </c>
      <c r="N25" s="50">
        <v>0.025</v>
      </c>
      <c r="O25" s="50">
        <v>0.022</v>
      </c>
      <c r="P25" s="50">
        <v>0.075</v>
      </c>
      <c r="Q25" s="273">
        <v>0.069</v>
      </c>
      <c r="R25" s="180"/>
      <c r="S25" s="207">
        <v>0.012</v>
      </c>
      <c r="T25" s="103">
        <v>0.004</v>
      </c>
      <c r="U25" s="209">
        <v>0.001</v>
      </c>
    </row>
    <row r="26" spans="1:21" ht="13.5" customHeight="1">
      <c r="A26" s="415"/>
      <c r="B26" s="55" t="s">
        <v>75</v>
      </c>
      <c r="C26" s="56"/>
      <c r="D26" s="57"/>
      <c r="E26" s="58" t="s">
        <v>4</v>
      </c>
      <c r="F26" s="59" t="s">
        <v>4</v>
      </c>
      <c r="G26" s="60" t="s">
        <v>4</v>
      </c>
      <c r="H26" s="61" t="s">
        <v>4</v>
      </c>
      <c r="I26" s="62">
        <v>0.32</v>
      </c>
      <c r="J26" s="62">
        <v>0.36</v>
      </c>
      <c r="K26" s="62">
        <v>0.76</v>
      </c>
      <c r="L26" s="62">
        <v>0.31</v>
      </c>
      <c r="M26" s="62">
        <v>0.68</v>
      </c>
      <c r="N26" s="62">
        <v>0.34</v>
      </c>
      <c r="O26" s="62">
        <v>0.31</v>
      </c>
      <c r="P26" s="62">
        <v>1.1</v>
      </c>
      <c r="Q26" s="65">
        <v>1.1</v>
      </c>
      <c r="R26" s="210"/>
      <c r="S26" s="211">
        <v>0.19</v>
      </c>
      <c r="T26" s="212" t="s">
        <v>4</v>
      </c>
      <c r="U26" s="213" t="s">
        <v>4</v>
      </c>
    </row>
    <row r="27" spans="1:21" ht="13.5" customHeight="1">
      <c r="A27" s="415"/>
      <c r="B27" s="66" t="s">
        <v>29</v>
      </c>
      <c r="C27" s="67"/>
      <c r="D27" s="68"/>
      <c r="E27" s="69">
        <v>0.1</v>
      </c>
      <c r="F27" s="70">
        <v>0.1</v>
      </c>
      <c r="G27" s="71">
        <v>0.019</v>
      </c>
      <c r="H27" s="72">
        <v>0.006</v>
      </c>
      <c r="I27" s="71">
        <v>0.032</v>
      </c>
      <c r="J27" s="73">
        <v>0.037</v>
      </c>
      <c r="K27" s="73">
        <v>0.081</v>
      </c>
      <c r="L27" s="71">
        <v>0.033</v>
      </c>
      <c r="M27" s="73">
        <v>0.063</v>
      </c>
      <c r="N27" s="73">
        <v>0.036</v>
      </c>
      <c r="O27" s="71">
        <v>0.03</v>
      </c>
      <c r="P27" s="73">
        <v>0.094</v>
      </c>
      <c r="Q27" s="325">
        <v>0.1</v>
      </c>
      <c r="R27" s="180"/>
      <c r="S27" s="214">
        <v>0.021</v>
      </c>
      <c r="T27" s="106">
        <v>0.007</v>
      </c>
      <c r="U27" s="215">
        <v>0.002</v>
      </c>
    </row>
    <row r="28" spans="1:21" ht="13.5" customHeight="1">
      <c r="A28" s="415"/>
      <c r="B28" s="43" t="s">
        <v>30</v>
      </c>
      <c r="C28" s="44"/>
      <c r="D28" s="45"/>
      <c r="E28" s="46">
        <v>0.1</v>
      </c>
      <c r="F28" s="52">
        <v>0.1</v>
      </c>
      <c r="G28" s="53">
        <v>0.02</v>
      </c>
      <c r="H28" s="54">
        <v>0.006</v>
      </c>
      <c r="I28" s="50">
        <v>0.028</v>
      </c>
      <c r="J28" s="50">
        <v>0.039</v>
      </c>
      <c r="K28" s="53">
        <v>0.065</v>
      </c>
      <c r="L28" s="50">
        <v>0.038</v>
      </c>
      <c r="M28" s="50">
        <v>0.054</v>
      </c>
      <c r="N28" s="53">
        <v>0.035</v>
      </c>
      <c r="O28" s="50">
        <v>0.029</v>
      </c>
      <c r="P28" s="53">
        <v>0.087</v>
      </c>
      <c r="Q28" s="273">
        <v>0.087</v>
      </c>
      <c r="R28" s="180"/>
      <c r="S28" s="207">
        <v>0.018</v>
      </c>
      <c r="T28" s="103">
        <v>0.007</v>
      </c>
      <c r="U28" s="209">
        <v>0.002</v>
      </c>
    </row>
    <row r="29" spans="1:21" ht="13.5" customHeight="1">
      <c r="A29" s="415"/>
      <c r="B29" s="43" t="s">
        <v>32</v>
      </c>
      <c r="C29" s="44"/>
      <c r="D29" s="45"/>
      <c r="E29" s="46">
        <v>0.1</v>
      </c>
      <c r="F29" s="52">
        <v>0.1</v>
      </c>
      <c r="G29" s="53">
        <v>0.02</v>
      </c>
      <c r="H29" s="54">
        <v>0.006</v>
      </c>
      <c r="I29" s="50" t="s">
        <v>16</v>
      </c>
      <c r="J29" s="50" t="s">
        <v>16</v>
      </c>
      <c r="K29" s="393" t="s">
        <v>257</v>
      </c>
      <c r="L29" s="50" t="s">
        <v>16</v>
      </c>
      <c r="M29" s="50" t="s">
        <v>12</v>
      </c>
      <c r="N29" s="50" t="s">
        <v>16</v>
      </c>
      <c r="O29" s="50" t="s">
        <v>16</v>
      </c>
      <c r="P29" s="50" t="s">
        <v>16</v>
      </c>
      <c r="Q29" s="51" t="s">
        <v>12</v>
      </c>
      <c r="R29" s="180"/>
      <c r="S29" s="207" t="s">
        <v>54</v>
      </c>
      <c r="T29" s="103">
        <v>0.007</v>
      </c>
      <c r="U29" s="209">
        <v>0.002</v>
      </c>
    </row>
    <row r="30" spans="1:21" ht="13.5" customHeight="1">
      <c r="A30" s="415"/>
      <c r="B30" s="43" t="s">
        <v>33</v>
      </c>
      <c r="C30" s="44"/>
      <c r="D30" s="45"/>
      <c r="E30" s="46">
        <v>0.1</v>
      </c>
      <c r="F30" s="52">
        <v>0.1</v>
      </c>
      <c r="G30" s="53">
        <v>0.02</v>
      </c>
      <c r="H30" s="54">
        <v>0.006</v>
      </c>
      <c r="I30" s="53">
        <v>0.029</v>
      </c>
      <c r="J30" s="50">
        <v>0.036</v>
      </c>
      <c r="K30" s="50">
        <v>0.066</v>
      </c>
      <c r="L30" s="50">
        <v>0.038</v>
      </c>
      <c r="M30" s="50">
        <v>0.057</v>
      </c>
      <c r="N30" s="53">
        <v>0.03</v>
      </c>
      <c r="O30" s="50">
        <v>0.032</v>
      </c>
      <c r="P30" s="50">
        <v>0.088</v>
      </c>
      <c r="Q30" s="51">
        <v>0.083</v>
      </c>
      <c r="R30" s="180"/>
      <c r="S30" s="207">
        <v>0.014</v>
      </c>
      <c r="T30" s="103">
        <v>0.007</v>
      </c>
      <c r="U30" s="209">
        <v>0.002</v>
      </c>
    </row>
    <row r="31" spans="1:21" ht="13.5" customHeight="1">
      <c r="A31" s="415"/>
      <c r="B31" s="55" t="s">
        <v>76</v>
      </c>
      <c r="C31" s="56"/>
      <c r="D31" s="57"/>
      <c r="E31" s="58" t="s">
        <v>4</v>
      </c>
      <c r="F31" s="59" t="s">
        <v>4</v>
      </c>
      <c r="G31" s="60" t="s">
        <v>4</v>
      </c>
      <c r="H31" s="61" t="s">
        <v>4</v>
      </c>
      <c r="I31" s="62">
        <v>0.27</v>
      </c>
      <c r="J31" s="62">
        <v>0.33</v>
      </c>
      <c r="K31" s="62">
        <v>0.68</v>
      </c>
      <c r="L31" s="62">
        <v>0.32</v>
      </c>
      <c r="M31" s="62">
        <v>0.55</v>
      </c>
      <c r="N31" s="62">
        <v>0.34</v>
      </c>
      <c r="O31" s="77">
        <v>0.3</v>
      </c>
      <c r="P31" s="62">
        <v>0.87</v>
      </c>
      <c r="Q31" s="65">
        <v>0.88</v>
      </c>
      <c r="R31" s="210"/>
      <c r="S31" s="211">
        <v>0.16</v>
      </c>
      <c r="T31" s="212" t="s">
        <v>4</v>
      </c>
      <c r="U31" s="213" t="s">
        <v>4</v>
      </c>
    </row>
    <row r="32" spans="1:21" ht="13.5" customHeight="1">
      <c r="A32" s="415"/>
      <c r="B32" s="66" t="s">
        <v>34</v>
      </c>
      <c r="C32" s="67"/>
      <c r="D32" s="68"/>
      <c r="E32" s="69">
        <v>0.01</v>
      </c>
      <c r="F32" s="70">
        <v>0.01</v>
      </c>
      <c r="G32" s="71">
        <v>0.019</v>
      </c>
      <c r="H32" s="72">
        <v>0.006</v>
      </c>
      <c r="I32" s="73">
        <v>0.11</v>
      </c>
      <c r="J32" s="73">
        <v>0.13</v>
      </c>
      <c r="K32" s="73">
        <v>0.24</v>
      </c>
      <c r="L32" s="73">
        <v>0.13</v>
      </c>
      <c r="M32" s="73">
        <v>0.22</v>
      </c>
      <c r="N32" s="73">
        <v>0.13</v>
      </c>
      <c r="O32" s="73">
        <v>0.13</v>
      </c>
      <c r="P32" s="73">
        <v>0.32</v>
      </c>
      <c r="Q32" s="74">
        <v>0.32</v>
      </c>
      <c r="R32" s="180"/>
      <c r="S32" s="214">
        <v>0.058</v>
      </c>
      <c r="T32" s="106">
        <v>0.007</v>
      </c>
      <c r="U32" s="215">
        <v>0.002</v>
      </c>
    </row>
    <row r="33" spans="1:21" ht="13.5" customHeight="1">
      <c r="A33" s="415"/>
      <c r="B33" s="43" t="s">
        <v>35</v>
      </c>
      <c r="C33" s="44"/>
      <c r="D33" s="45"/>
      <c r="E33" s="46">
        <v>0.01</v>
      </c>
      <c r="F33" s="52">
        <v>0.01</v>
      </c>
      <c r="G33" s="53">
        <v>0.019</v>
      </c>
      <c r="H33" s="54">
        <v>0.006</v>
      </c>
      <c r="I33" s="50" t="s">
        <v>49</v>
      </c>
      <c r="J33" s="50">
        <v>0.025</v>
      </c>
      <c r="K33" s="50">
        <v>0.039</v>
      </c>
      <c r="L33" s="50">
        <v>0.019</v>
      </c>
      <c r="M33" s="50">
        <v>0.031</v>
      </c>
      <c r="N33" s="50" t="s">
        <v>19</v>
      </c>
      <c r="O33" s="50" t="s">
        <v>50</v>
      </c>
      <c r="P33" s="50">
        <v>0.042</v>
      </c>
      <c r="Q33" s="51">
        <v>0.047</v>
      </c>
      <c r="R33" s="180"/>
      <c r="S33" s="207">
        <v>0.008</v>
      </c>
      <c r="T33" s="103">
        <v>0.007</v>
      </c>
      <c r="U33" s="209">
        <v>0.002</v>
      </c>
    </row>
    <row r="34" spans="1:21" ht="13.5" customHeight="1">
      <c r="A34" s="415"/>
      <c r="B34" s="55" t="s">
        <v>77</v>
      </c>
      <c r="C34" s="56"/>
      <c r="D34" s="57"/>
      <c r="E34" s="58" t="s">
        <v>4</v>
      </c>
      <c r="F34" s="59" t="s">
        <v>4</v>
      </c>
      <c r="G34" s="60" t="s">
        <v>4</v>
      </c>
      <c r="H34" s="61" t="s">
        <v>4</v>
      </c>
      <c r="I34" s="77">
        <v>0.19</v>
      </c>
      <c r="J34" s="62">
        <v>0.22</v>
      </c>
      <c r="K34" s="62">
        <v>0.42</v>
      </c>
      <c r="L34" s="62">
        <v>0.22</v>
      </c>
      <c r="M34" s="62">
        <v>0.37</v>
      </c>
      <c r="N34" s="62">
        <v>0.22</v>
      </c>
      <c r="O34" s="62">
        <v>0.23</v>
      </c>
      <c r="P34" s="62">
        <v>0.54</v>
      </c>
      <c r="Q34" s="65">
        <v>0.56</v>
      </c>
      <c r="R34" s="210"/>
      <c r="S34" s="309">
        <v>0.097</v>
      </c>
      <c r="T34" s="212" t="s">
        <v>4</v>
      </c>
      <c r="U34" s="213" t="s">
        <v>4</v>
      </c>
    </row>
    <row r="35" spans="1:21" ht="13.5" customHeight="1" thickBot="1">
      <c r="A35" s="415"/>
      <c r="B35" s="80" t="s">
        <v>78</v>
      </c>
      <c r="C35" s="81"/>
      <c r="D35" s="82"/>
      <c r="E35" s="83">
        <v>0.0001</v>
      </c>
      <c r="F35" s="313">
        <v>0.0003</v>
      </c>
      <c r="G35" s="84">
        <v>0.04</v>
      </c>
      <c r="H35" s="85">
        <v>0.01</v>
      </c>
      <c r="I35" s="217">
        <v>0.07</v>
      </c>
      <c r="J35" s="86">
        <v>0.09</v>
      </c>
      <c r="K35" s="86">
        <v>0.16</v>
      </c>
      <c r="L35" s="275">
        <v>0.1</v>
      </c>
      <c r="M35" s="86">
        <v>0.13</v>
      </c>
      <c r="N35" s="86">
        <v>0.06</v>
      </c>
      <c r="O35" s="275">
        <v>0.1</v>
      </c>
      <c r="P35" s="86">
        <v>0.19</v>
      </c>
      <c r="Q35" s="88">
        <v>0.18</v>
      </c>
      <c r="R35" s="210"/>
      <c r="S35" s="402">
        <v>0.03</v>
      </c>
      <c r="T35" s="219">
        <v>0.013999999999999999</v>
      </c>
      <c r="U35" s="220">
        <v>0.004</v>
      </c>
    </row>
    <row r="36" spans="1:21" ht="13.5" customHeight="1" thickBot="1">
      <c r="A36" s="416"/>
      <c r="B36" s="107" t="s">
        <v>79</v>
      </c>
      <c r="C36" s="108"/>
      <c r="D36" s="109"/>
      <c r="E36" s="110" t="s">
        <v>4</v>
      </c>
      <c r="F36" s="111" t="s">
        <v>4</v>
      </c>
      <c r="G36" s="112" t="s">
        <v>4</v>
      </c>
      <c r="H36" s="113" t="s">
        <v>4</v>
      </c>
      <c r="I36" s="283">
        <v>1.3</v>
      </c>
      <c r="J36" s="115">
        <v>1.5</v>
      </c>
      <c r="K36" s="116">
        <v>3</v>
      </c>
      <c r="L36" s="115">
        <v>1.4</v>
      </c>
      <c r="M36" s="115">
        <v>2.7</v>
      </c>
      <c r="N36" s="115">
        <v>1.5</v>
      </c>
      <c r="O36" s="115">
        <v>1.3</v>
      </c>
      <c r="P36" s="114">
        <v>3.9</v>
      </c>
      <c r="Q36" s="234">
        <v>3.9</v>
      </c>
      <c r="R36" s="210"/>
      <c r="S36" s="235">
        <v>0.76</v>
      </c>
      <c r="T36" s="236" t="s">
        <v>4</v>
      </c>
      <c r="U36" s="237" t="s">
        <v>4</v>
      </c>
    </row>
    <row r="37" spans="1:21" ht="13.5" customHeight="1">
      <c r="A37" s="425" t="s">
        <v>80</v>
      </c>
      <c r="B37" s="118" t="s">
        <v>37</v>
      </c>
      <c r="C37" s="119"/>
      <c r="D37" s="120"/>
      <c r="E37" s="121">
        <v>0.0001</v>
      </c>
      <c r="F37" s="314">
        <v>0.0003</v>
      </c>
      <c r="G37" s="122">
        <v>0.02</v>
      </c>
      <c r="H37" s="123">
        <v>0.006</v>
      </c>
      <c r="I37" s="124" t="s">
        <v>50</v>
      </c>
      <c r="J37" s="295">
        <v>0.02</v>
      </c>
      <c r="K37" s="124">
        <v>0.035</v>
      </c>
      <c r="L37" s="124" t="s">
        <v>50</v>
      </c>
      <c r="M37" s="124">
        <v>0.033</v>
      </c>
      <c r="N37" s="124" t="s">
        <v>50</v>
      </c>
      <c r="O37" s="124" t="s">
        <v>20</v>
      </c>
      <c r="P37" s="124">
        <v>0.033</v>
      </c>
      <c r="Q37" s="127">
        <v>0.039</v>
      </c>
      <c r="R37" s="180"/>
      <c r="S37" s="238">
        <v>0.008</v>
      </c>
      <c r="T37" s="239">
        <v>0.007</v>
      </c>
      <c r="U37" s="240">
        <v>0.002</v>
      </c>
    </row>
    <row r="38" spans="1:21" ht="13.5" customHeight="1">
      <c r="A38" s="426"/>
      <c r="B38" s="128" t="s">
        <v>38</v>
      </c>
      <c r="C38" s="129"/>
      <c r="D38" s="130"/>
      <c r="E38" s="131">
        <v>0.0001</v>
      </c>
      <c r="F38" s="316">
        <v>0.0001</v>
      </c>
      <c r="G38" s="132">
        <v>0.02</v>
      </c>
      <c r="H38" s="133">
        <v>0.006</v>
      </c>
      <c r="I38" s="241">
        <v>0.15</v>
      </c>
      <c r="J38" s="134">
        <v>0.21</v>
      </c>
      <c r="K38" s="134">
        <v>0.19</v>
      </c>
      <c r="L38" s="134">
        <v>0.11</v>
      </c>
      <c r="M38" s="134">
        <v>0.25</v>
      </c>
      <c r="N38" s="134">
        <v>0.15</v>
      </c>
      <c r="O38" s="134">
        <v>0.11</v>
      </c>
      <c r="P38" s="134">
        <v>0.18</v>
      </c>
      <c r="Q38" s="137">
        <v>0.16</v>
      </c>
      <c r="R38" s="180"/>
      <c r="S38" s="242">
        <v>0.044</v>
      </c>
      <c r="T38" s="243">
        <v>0.007</v>
      </c>
      <c r="U38" s="244">
        <v>0.002</v>
      </c>
    </row>
    <row r="39" spans="1:21" ht="13.5" customHeight="1">
      <c r="A39" s="426"/>
      <c r="B39" s="128" t="s">
        <v>39</v>
      </c>
      <c r="C39" s="129"/>
      <c r="D39" s="130"/>
      <c r="E39" s="131">
        <v>0.1</v>
      </c>
      <c r="F39" s="316">
        <v>0.1</v>
      </c>
      <c r="G39" s="132">
        <v>0.019</v>
      </c>
      <c r="H39" s="133">
        <v>0.006</v>
      </c>
      <c r="I39" s="134" t="s">
        <v>19</v>
      </c>
      <c r="J39" s="134">
        <v>0.021</v>
      </c>
      <c r="K39" s="138">
        <v>0.03</v>
      </c>
      <c r="L39" s="134" t="s">
        <v>23</v>
      </c>
      <c r="M39" s="134">
        <v>0.029</v>
      </c>
      <c r="N39" s="134" t="s">
        <v>23</v>
      </c>
      <c r="O39" s="134" t="s">
        <v>20</v>
      </c>
      <c r="P39" s="134">
        <v>0.038</v>
      </c>
      <c r="Q39" s="277">
        <v>0.04</v>
      </c>
      <c r="R39" s="180"/>
      <c r="S39" s="242">
        <v>0.007</v>
      </c>
      <c r="T39" s="243">
        <v>0.007</v>
      </c>
      <c r="U39" s="244">
        <v>0.002</v>
      </c>
    </row>
    <row r="40" spans="1:21" ht="13.5" customHeight="1">
      <c r="A40" s="426"/>
      <c r="B40" s="128" t="s">
        <v>40</v>
      </c>
      <c r="C40" s="129"/>
      <c r="D40" s="130"/>
      <c r="E40" s="131">
        <v>0.01</v>
      </c>
      <c r="F40" s="316">
        <v>0.03</v>
      </c>
      <c r="G40" s="132">
        <v>0.019</v>
      </c>
      <c r="H40" s="133">
        <v>0.006</v>
      </c>
      <c r="I40" s="134" t="s">
        <v>16</v>
      </c>
      <c r="J40" s="134" t="s">
        <v>16</v>
      </c>
      <c r="K40" s="134" t="s">
        <v>20</v>
      </c>
      <c r="L40" s="134" t="s">
        <v>16</v>
      </c>
      <c r="M40" s="134" t="s">
        <v>49</v>
      </c>
      <c r="N40" s="134" t="s">
        <v>16</v>
      </c>
      <c r="O40" s="134" t="s">
        <v>16</v>
      </c>
      <c r="P40" s="134" t="s">
        <v>50</v>
      </c>
      <c r="Q40" s="137" t="s">
        <v>50</v>
      </c>
      <c r="R40" s="180"/>
      <c r="S40" s="242" t="s">
        <v>100</v>
      </c>
      <c r="T40" s="243">
        <v>0.007</v>
      </c>
      <c r="U40" s="244">
        <v>0.002</v>
      </c>
    </row>
    <row r="41" spans="1:21" ht="13.5" customHeight="1">
      <c r="A41" s="426"/>
      <c r="B41" s="128" t="s">
        <v>41</v>
      </c>
      <c r="C41" s="129"/>
      <c r="D41" s="130"/>
      <c r="E41" s="131">
        <v>0.0001</v>
      </c>
      <c r="F41" s="316">
        <v>3E-05</v>
      </c>
      <c r="G41" s="132">
        <v>0.019</v>
      </c>
      <c r="H41" s="133">
        <v>0.006</v>
      </c>
      <c r="I41" s="134" t="s">
        <v>50</v>
      </c>
      <c r="J41" s="134">
        <v>0.032</v>
      </c>
      <c r="K41" s="134">
        <v>0.026</v>
      </c>
      <c r="L41" s="134" t="s">
        <v>36</v>
      </c>
      <c r="M41" s="134">
        <v>0.042</v>
      </c>
      <c r="N41" s="138">
        <v>0.021</v>
      </c>
      <c r="O41" s="134" t="s">
        <v>50</v>
      </c>
      <c r="P41" s="134">
        <v>0.026</v>
      </c>
      <c r="Q41" s="137">
        <v>0.026</v>
      </c>
      <c r="R41" s="180"/>
      <c r="S41" s="242" t="s">
        <v>11</v>
      </c>
      <c r="T41" s="243">
        <v>0.007</v>
      </c>
      <c r="U41" s="244">
        <v>0.002</v>
      </c>
    </row>
    <row r="42" spans="1:21" ht="13.5" customHeight="1">
      <c r="A42" s="426"/>
      <c r="B42" s="128" t="s">
        <v>42</v>
      </c>
      <c r="C42" s="129"/>
      <c r="D42" s="130"/>
      <c r="E42" s="131">
        <v>0.0001</v>
      </c>
      <c r="F42" s="316">
        <v>3E-05</v>
      </c>
      <c r="G42" s="132">
        <v>0.019</v>
      </c>
      <c r="H42" s="133">
        <v>0.006</v>
      </c>
      <c r="I42" s="134">
        <v>0.57</v>
      </c>
      <c r="J42" s="134">
        <v>1.9</v>
      </c>
      <c r="K42" s="134">
        <v>0.93</v>
      </c>
      <c r="L42" s="134">
        <v>0.49</v>
      </c>
      <c r="M42" s="134">
        <v>1.3</v>
      </c>
      <c r="N42" s="241">
        <v>0.6</v>
      </c>
      <c r="O42" s="134">
        <v>0.61</v>
      </c>
      <c r="P42" s="134">
        <v>0.65</v>
      </c>
      <c r="Q42" s="137">
        <v>0.65</v>
      </c>
      <c r="R42" s="180"/>
      <c r="S42" s="242">
        <v>0.15</v>
      </c>
      <c r="T42" s="243">
        <v>0.007</v>
      </c>
      <c r="U42" s="244">
        <v>0.002</v>
      </c>
    </row>
    <row r="43" spans="1:21" ht="13.5" customHeight="1">
      <c r="A43" s="426"/>
      <c r="B43" s="128" t="s">
        <v>43</v>
      </c>
      <c r="C43" s="129"/>
      <c r="D43" s="130"/>
      <c r="E43" s="131">
        <v>0.0001</v>
      </c>
      <c r="F43" s="316">
        <v>3E-05</v>
      </c>
      <c r="G43" s="132">
        <v>0.02</v>
      </c>
      <c r="H43" s="133">
        <v>0.006</v>
      </c>
      <c r="I43" s="134">
        <v>0.21</v>
      </c>
      <c r="J43" s="241">
        <v>0.6</v>
      </c>
      <c r="K43" s="134">
        <v>0.34</v>
      </c>
      <c r="L43" s="134">
        <v>0.18</v>
      </c>
      <c r="M43" s="134">
        <v>0.53</v>
      </c>
      <c r="N43" s="134">
        <v>0.22</v>
      </c>
      <c r="O43" s="134">
        <v>0.19</v>
      </c>
      <c r="P43" s="134">
        <v>0.26</v>
      </c>
      <c r="Q43" s="137">
        <v>0.26</v>
      </c>
      <c r="R43" s="180"/>
      <c r="S43" s="403">
        <v>0.06</v>
      </c>
      <c r="T43" s="243">
        <v>0.007</v>
      </c>
      <c r="U43" s="244">
        <v>0.002</v>
      </c>
    </row>
    <row r="44" spans="1:21" ht="13.5" customHeight="1">
      <c r="A44" s="426"/>
      <c r="B44" s="128" t="s">
        <v>44</v>
      </c>
      <c r="C44" s="129"/>
      <c r="D44" s="130"/>
      <c r="E44" s="131">
        <v>0.0005</v>
      </c>
      <c r="F44" s="316">
        <v>3E-05</v>
      </c>
      <c r="G44" s="132">
        <v>0.019</v>
      </c>
      <c r="H44" s="133">
        <v>0.006</v>
      </c>
      <c r="I44" s="138">
        <v>0.03</v>
      </c>
      <c r="J44" s="134">
        <v>0.064</v>
      </c>
      <c r="K44" s="138">
        <v>0.044</v>
      </c>
      <c r="L44" s="134">
        <v>0.026</v>
      </c>
      <c r="M44" s="134">
        <v>0.062</v>
      </c>
      <c r="N44" s="134">
        <v>0.028</v>
      </c>
      <c r="O44" s="134">
        <v>0.027</v>
      </c>
      <c r="P44" s="134">
        <v>0.037</v>
      </c>
      <c r="Q44" s="137">
        <v>0.036</v>
      </c>
      <c r="R44" s="180"/>
      <c r="S44" s="242">
        <v>0.009</v>
      </c>
      <c r="T44" s="243">
        <v>0.007</v>
      </c>
      <c r="U44" s="244">
        <v>0.002</v>
      </c>
    </row>
    <row r="45" spans="1:21" ht="13.5" customHeight="1">
      <c r="A45" s="426"/>
      <c r="B45" s="128" t="s">
        <v>45</v>
      </c>
      <c r="C45" s="129"/>
      <c r="D45" s="130"/>
      <c r="E45" s="131">
        <v>1E-05</v>
      </c>
      <c r="F45" s="316">
        <v>3E-05</v>
      </c>
      <c r="G45" s="132">
        <v>0.019</v>
      </c>
      <c r="H45" s="133">
        <v>0.006</v>
      </c>
      <c r="I45" s="134">
        <v>0.019</v>
      </c>
      <c r="J45" s="134">
        <v>0.046</v>
      </c>
      <c r="K45" s="134">
        <v>0.034</v>
      </c>
      <c r="L45" s="134" t="s">
        <v>50</v>
      </c>
      <c r="M45" s="134">
        <v>0.032</v>
      </c>
      <c r="N45" s="134" t="s">
        <v>50</v>
      </c>
      <c r="O45" s="134" t="s">
        <v>21</v>
      </c>
      <c r="P45" s="134">
        <v>0.025</v>
      </c>
      <c r="Q45" s="137">
        <v>0.031</v>
      </c>
      <c r="R45" s="180"/>
      <c r="S45" s="242" t="s">
        <v>11</v>
      </c>
      <c r="T45" s="243">
        <v>0.007</v>
      </c>
      <c r="U45" s="244">
        <v>0.002</v>
      </c>
    </row>
    <row r="46" spans="1:21" ht="13.5" customHeight="1">
      <c r="A46" s="426"/>
      <c r="B46" s="128" t="s">
        <v>46</v>
      </c>
      <c r="C46" s="129"/>
      <c r="D46" s="130"/>
      <c r="E46" s="131">
        <v>0.0005</v>
      </c>
      <c r="F46" s="316">
        <v>3E-05</v>
      </c>
      <c r="G46" s="132">
        <v>0.018000000000000002</v>
      </c>
      <c r="H46" s="133">
        <v>0.006</v>
      </c>
      <c r="I46" s="134">
        <v>0.044</v>
      </c>
      <c r="J46" s="241">
        <v>0.1</v>
      </c>
      <c r="K46" s="134">
        <v>0.078</v>
      </c>
      <c r="L46" s="134">
        <v>0.039</v>
      </c>
      <c r="M46" s="134">
        <v>0.075</v>
      </c>
      <c r="N46" s="138">
        <v>0.039</v>
      </c>
      <c r="O46" s="134">
        <v>0.034</v>
      </c>
      <c r="P46" s="134">
        <v>0.065</v>
      </c>
      <c r="Q46" s="277">
        <v>0.067</v>
      </c>
      <c r="R46" s="180"/>
      <c r="S46" s="242">
        <v>0.012</v>
      </c>
      <c r="T46" s="243">
        <v>0.006</v>
      </c>
      <c r="U46" s="244">
        <v>0.002</v>
      </c>
    </row>
    <row r="47" spans="1:21" ht="13.5" customHeight="1">
      <c r="A47" s="426"/>
      <c r="B47" s="128" t="s">
        <v>47</v>
      </c>
      <c r="C47" s="129"/>
      <c r="D47" s="130"/>
      <c r="E47" s="131">
        <v>0.0005</v>
      </c>
      <c r="F47" s="316">
        <v>3E-05</v>
      </c>
      <c r="G47" s="132">
        <v>0.019</v>
      </c>
      <c r="H47" s="133">
        <v>0.006</v>
      </c>
      <c r="I47" s="134" t="s">
        <v>21</v>
      </c>
      <c r="J47" s="138">
        <v>0.024</v>
      </c>
      <c r="K47" s="138">
        <v>0.022</v>
      </c>
      <c r="L47" s="404" t="s">
        <v>257</v>
      </c>
      <c r="M47" s="134">
        <v>0.023</v>
      </c>
      <c r="N47" s="134" t="s">
        <v>18</v>
      </c>
      <c r="O47" s="134" t="s">
        <v>13</v>
      </c>
      <c r="P47" s="138">
        <v>0.024</v>
      </c>
      <c r="Q47" s="137">
        <v>0.021</v>
      </c>
      <c r="R47" s="180"/>
      <c r="S47" s="242" t="s">
        <v>54</v>
      </c>
      <c r="T47" s="243">
        <v>0.007</v>
      </c>
      <c r="U47" s="244">
        <v>0.002</v>
      </c>
    </row>
    <row r="48" spans="1:21" ht="13.5" customHeight="1" thickBot="1">
      <c r="A48" s="426"/>
      <c r="B48" s="80" t="s">
        <v>48</v>
      </c>
      <c r="C48" s="81"/>
      <c r="D48" s="82"/>
      <c r="E48" s="142">
        <v>0.0001</v>
      </c>
      <c r="F48" s="317">
        <v>3E-05</v>
      </c>
      <c r="G48" s="143">
        <v>0.019</v>
      </c>
      <c r="H48" s="85">
        <v>0.006</v>
      </c>
      <c r="I48" s="245" t="s">
        <v>13</v>
      </c>
      <c r="J48" s="245" t="s">
        <v>14</v>
      </c>
      <c r="K48" s="285">
        <v>0.02</v>
      </c>
      <c r="L48" s="245" t="s">
        <v>13</v>
      </c>
      <c r="M48" s="245" t="s">
        <v>23</v>
      </c>
      <c r="N48" s="245" t="s">
        <v>12</v>
      </c>
      <c r="O48" s="245" t="s">
        <v>13</v>
      </c>
      <c r="P48" s="245">
        <v>0.024</v>
      </c>
      <c r="Q48" s="311">
        <v>0.026</v>
      </c>
      <c r="R48" s="180"/>
      <c r="S48" s="247" t="s">
        <v>54</v>
      </c>
      <c r="T48" s="248">
        <v>0.007</v>
      </c>
      <c r="U48" s="249">
        <v>0.002</v>
      </c>
    </row>
    <row r="49" spans="1:21" ht="13.5" customHeight="1" thickBot="1">
      <c r="A49" s="148"/>
      <c r="B49" s="149" t="s">
        <v>81</v>
      </c>
      <c r="C49" s="90"/>
      <c r="D49" s="91"/>
      <c r="E49" s="111" t="s">
        <v>4</v>
      </c>
      <c r="F49" s="111" t="s">
        <v>4</v>
      </c>
      <c r="G49" s="112" t="s">
        <v>4</v>
      </c>
      <c r="H49" s="113" t="s">
        <v>4</v>
      </c>
      <c r="I49" s="114">
        <v>1.1</v>
      </c>
      <c r="J49" s="116">
        <v>3</v>
      </c>
      <c r="K49" s="116">
        <v>1.8</v>
      </c>
      <c r="L49" s="115">
        <v>0.93</v>
      </c>
      <c r="M49" s="115">
        <v>2.4</v>
      </c>
      <c r="N49" s="115">
        <v>1.1</v>
      </c>
      <c r="O49" s="116">
        <v>1</v>
      </c>
      <c r="P49" s="250">
        <v>1.4</v>
      </c>
      <c r="Q49" s="234">
        <v>1.4</v>
      </c>
      <c r="R49" s="210"/>
      <c r="S49" s="235">
        <v>0.31</v>
      </c>
      <c r="T49" s="236" t="s">
        <v>4</v>
      </c>
      <c r="U49" s="237" t="s">
        <v>4</v>
      </c>
    </row>
    <row r="50" spans="1:21" ht="13.5" customHeight="1" thickBot="1">
      <c r="A50" s="420" t="s">
        <v>82</v>
      </c>
      <c r="B50" s="421"/>
      <c r="C50" s="421"/>
      <c r="D50" s="422"/>
      <c r="E50" s="153" t="s">
        <v>4</v>
      </c>
      <c r="F50" s="153" t="s">
        <v>4</v>
      </c>
      <c r="G50" s="154" t="s">
        <v>4</v>
      </c>
      <c r="H50" s="155" t="s">
        <v>4</v>
      </c>
      <c r="I50" s="156">
        <v>3.1</v>
      </c>
      <c r="J50" s="156">
        <v>5.3</v>
      </c>
      <c r="K50" s="156">
        <v>6.3</v>
      </c>
      <c r="L50" s="251">
        <v>3</v>
      </c>
      <c r="M50" s="251">
        <v>6.5</v>
      </c>
      <c r="N50" s="156">
        <v>3.5</v>
      </c>
      <c r="O50" s="156">
        <v>3.1</v>
      </c>
      <c r="P50" s="156">
        <v>7.2</v>
      </c>
      <c r="Q50" s="158">
        <v>7.3</v>
      </c>
      <c r="R50" s="210"/>
      <c r="S50" s="253">
        <v>1.4</v>
      </c>
      <c r="T50" s="254" t="s">
        <v>4</v>
      </c>
      <c r="U50" s="255" t="s">
        <v>4</v>
      </c>
    </row>
    <row r="51" spans="1:21" ht="13.5" customHeight="1">
      <c r="A51" s="318" t="s">
        <v>83</v>
      </c>
      <c r="B51" s="319"/>
      <c r="C51" s="319"/>
      <c r="D51" s="319"/>
      <c r="E51" s="256" t="s">
        <v>4</v>
      </c>
      <c r="F51" s="256" t="s">
        <v>4</v>
      </c>
      <c r="G51" s="159" t="s">
        <v>4</v>
      </c>
      <c r="H51" s="160" t="s">
        <v>4</v>
      </c>
      <c r="I51" s="161">
        <v>0.0096</v>
      </c>
      <c r="J51" s="162">
        <v>0.011</v>
      </c>
      <c r="K51" s="162">
        <v>0.021</v>
      </c>
      <c r="L51" s="162">
        <v>0.012</v>
      </c>
      <c r="M51" s="162">
        <v>0.019</v>
      </c>
      <c r="N51" s="162">
        <v>0.011</v>
      </c>
      <c r="O51" s="162">
        <v>0.011</v>
      </c>
      <c r="P51" s="161">
        <v>0.026</v>
      </c>
      <c r="Q51" s="257">
        <v>0.025</v>
      </c>
      <c r="R51" s="180"/>
      <c r="S51" s="297">
        <v>0.0038</v>
      </c>
      <c r="T51" s="259" t="s">
        <v>4</v>
      </c>
      <c r="U51" s="260" t="s">
        <v>4</v>
      </c>
    </row>
    <row r="52" spans="1:21" ht="13.5" customHeight="1">
      <c r="A52" s="320" t="s">
        <v>84</v>
      </c>
      <c r="B52" s="321"/>
      <c r="C52" s="321"/>
      <c r="D52" s="321"/>
      <c r="E52" s="261" t="s">
        <v>4</v>
      </c>
      <c r="F52" s="261" t="s">
        <v>4</v>
      </c>
      <c r="G52" s="165" t="s">
        <v>4</v>
      </c>
      <c r="H52" s="166" t="s">
        <v>4</v>
      </c>
      <c r="I52" s="167">
        <v>0.018</v>
      </c>
      <c r="J52" s="168">
        <v>0.023</v>
      </c>
      <c r="K52" s="168">
        <v>0.045</v>
      </c>
      <c r="L52" s="168">
        <v>0.021</v>
      </c>
      <c r="M52" s="168">
        <v>0.038</v>
      </c>
      <c r="N52" s="168">
        <v>0.021</v>
      </c>
      <c r="O52" s="168">
        <v>0.019</v>
      </c>
      <c r="P52" s="167">
        <v>0.058</v>
      </c>
      <c r="Q52" s="262">
        <v>0.057</v>
      </c>
      <c r="R52" s="180"/>
      <c r="S52" s="263">
        <v>0.011</v>
      </c>
      <c r="T52" s="264" t="s">
        <v>4</v>
      </c>
      <c r="U52" s="265" t="s">
        <v>4</v>
      </c>
    </row>
    <row r="53" spans="1:21" ht="13.5" customHeight="1">
      <c r="A53" s="320" t="s">
        <v>85</v>
      </c>
      <c r="B53" s="321"/>
      <c r="C53" s="321"/>
      <c r="D53" s="321"/>
      <c r="E53" s="261" t="s">
        <v>4</v>
      </c>
      <c r="F53" s="261" t="s">
        <v>4</v>
      </c>
      <c r="G53" s="165" t="s">
        <v>4</v>
      </c>
      <c r="H53" s="166" t="s">
        <v>4</v>
      </c>
      <c r="I53" s="167">
        <v>0.0018</v>
      </c>
      <c r="J53" s="168">
        <v>0.0023</v>
      </c>
      <c r="K53" s="168">
        <v>0.0035</v>
      </c>
      <c r="L53" s="168">
        <v>0.0015</v>
      </c>
      <c r="M53" s="168">
        <v>0.0033</v>
      </c>
      <c r="N53" s="168">
        <v>0.0015</v>
      </c>
      <c r="O53" s="168">
        <v>0.0014</v>
      </c>
      <c r="P53" s="167">
        <v>0.0043</v>
      </c>
      <c r="Q53" s="262">
        <v>0.0045</v>
      </c>
      <c r="R53" s="180"/>
      <c r="S53" s="263">
        <v>0.00077</v>
      </c>
      <c r="T53" s="264" t="s">
        <v>4</v>
      </c>
      <c r="U53" s="265" t="s">
        <v>4</v>
      </c>
    </row>
    <row r="54" spans="1:21" s="172" customFormat="1" ht="13.5" customHeight="1">
      <c r="A54" s="320" t="s">
        <v>126</v>
      </c>
      <c r="B54" s="321"/>
      <c r="C54" s="321"/>
      <c r="D54" s="321"/>
      <c r="E54" s="261" t="s">
        <v>4</v>
      </c>
      <c r="F54" s="261" t="s">
        <v>4</v>
      </c>
      <c r="G54" s="165" t="s">
        <v>4</v>
      </c>
      <c r="H54" s="166" t="s">
        <v>4</v>
      </c>
      <c r="I54" s="282">
        <v>0.03</v>
      </c>
      <c r="J54" s="282">
        <v>0.036</v>
      </c>
      <c r="K54" s="282">
        <v>0.07</v>
      </c>
      <c r="L54" s="282">
        <v>0.034</v>
      </c>
      <c r="M54" s="282">
        <v>0.06</v>
      </c>
      <c r="N54" s="282">
        <v>0.034</v>
      </c>
      <c r="O54" s="282">
        <v>0.032</v>
      </c>
      <c r="P54" s="167">
        <v>0.089</v>
      </c>
      <c r="Q54" s="170">
        <v>0.087</v>
      </c>
      <c r="R54" s="267"/>
      <c r="S54" s="307">
        <v>0.016</v>
      </c>
      <c r="T54" s="264" t="s">
        <v>4</v>
      </c>
      <c r="U54" s="265" t="s">
        <v>4</v>
      </c>
    </row>
    <row r="55" spans="1:21" s="172" customFormat="1" ht="13.5" customHeight="1" thickBot="1">
      <c r="A55" s="322" t="s">
        <v>86</v>
      </c>
      <c r="B55" s="323"/>
      <c r="C55" s="323"/>
      <c r="D55" s="323"/>
      <c r="E55" s="268" t="s">
        <v>4</v>
      </c>
      <c r="F55" s="268" t="s">
        <v>4</v>
      </c>
      <c r="G55" s="174" t="s">
        <v>4</v>
      </c>
      <c r="H55" s="175" t="s">
        <v>4</v>
      </c>
      <c r="I55" s="298">
        <v>0.034</v>
      </c>
      <c r="J55" s="298">
        <v>0.042</v>
      </c>
      <c r="K55" s="298">
        <v>0.082</v>
      </c>
      <c r="L55" s="298">
        <v>0.039</v>
      </c>
      <c r="M55" s="298">
        <v>0.071</v>
      </c>
      <c r="N55" s="298">
        <v>0.039</v>
      </c>
      <c r="O55" s="298">
        <v>0.037</v>
      </c>
      <c r="P55" s="288">
        <v>0.11</v>
      </c>
      <c r="Q55" s="405">
        <v>0.1</v>
      </c>
      <c r="R55" s="267"/>
      <c r="S55" s="300">
        <v>0.018</v>
      </c>
      <c r="T55" s="269" t="s">
        <v>4</v>
      </c>
      <c r="U55" s="270" t="s">
        <v>4</v>
      </c>
    </row>
    <row r="56" spans="2:18" ht="13.5" customHeight="1">
      <c r="B56" s="177" t="s">
        <v>258</v>
      </c>
      <c r="C56" s="177"/>
      <c r="D56" s="177"/>
      <c r="E56" s="177"/>
      <c r="F56" s="177"/>
      <c r="G56" s="176"/>
      <c r="H56" s="176"/>
      <c r="I56" s="179"/>
      <c r="J56" s="179"/>
      <c r="K56" s="361"/>
      <c r="L56" s="181" t="s">
        <v>87</v>
      </c>
      <c r="N56" s="361"/>
      <c r="R56" s="183"/>
    </row>
    <row r="57" spans="2:18" ht="13.5" customHeight="1">
      <c r="B57" s="177" t="s">
        <v>88</v>
      </c>
      <c r="C57" s="177"/>
      <c r="D57" s="177"/>
      <c r="E57" s="177"/>
      <c r="F57" s="177"/>
      <c r="G57" s="176"/>
      <c r="H57" s="176"/>
      <c r="I57" s="179"/>
      <c r="J57" s="179"/>
      <c r="K57" s="361"/>
      <c r="L57" s="182" t="s">
        <v>89</v>
      </c>
      <c r="N57" s="361"/>
      <c r="R57" s="183"/>
    </row>
    <row r="58" spans="1:14" ht="13.5" customHeight="1">
      <c r="A58" s="180"/>
      <c r="B58" s="182" t="s">
        <v>97</v>
      </c>
      <c r="C58" s="180"/>
      <c r="D58" s="180"/>
      <c r="E58" s="180"/>
      <c r="F58" s="180"/>
      <c r="G58" s="180"/>
      <c r="H58" s="180"/>
      <c r="K58" s="361"/>
      <c r="N58" s="361"/>
    </row>
    <row r="59" spans="11:14" ht="10.5">
      <c r="K59" s="361"/>
      <c r="N59" s="361"/>
    </row>
    <row r="60" spans="11:14" ht="10.5">
      <c r="K60" s="361"/>
      <c r="N60" s="361"/>
    </row>
  </sheetData>
  <mergeCells count="5">
    <mergeCell ref="A6:A19"/>
    <mergeCell ref="A20:A36"/>
    <mergeCell ref="A50:D50"/>
    <mergeCell ref="P3:Q3"/>
    <mergeCell ref="A37:A48"/>
  </mergeCells>
  <printOptions horizontalCentered="1"/>
  <pageMargins left="0.3937007874015748" right="0.1968503937007874" top="0.5905511811023623" bottom="0.5905511811023623" header="0.7874015748031497" footer="0.3937007874015748"/>
  <pageSetup firstPageNumber="12" useFirstPageNumber="1" horizontalDpi="600" verticalDpi="600" orientation="landscape" paperSize="8" scale="98" r:id="rId1"/>
  <headerFooter alignWithMargins="0">
    <oddFooter>&amp;C- &amp;A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8"/>
  <dimension ref="A1:T157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25390625" style="8" customWidth="1"/>
    <col min="2" max="3" width="11.00390625" style="9" customWidth="1"/>
    <col min="4" max="4" width="17.25390625" style="9" customWidth="1"/>
    <col min="5" max="5" width="9.875" style="9" customWidth="1"/>
    <col min="6" max="8" width="9.875" style="8" customWidth="1"/>
    <col min="9" max="20" width="12.125" style="8" customWidth="1"/>
    <col min="21" max="16384" width="10.25390625" style="8" customWidth="1"/>
  </cols>
  <sheetData>
    <row r="1" spans="1:10" ht="14.25">
      <c r="A1" s="1"/>
      <c r="B1" s="2" t="s">
        <v>268</v>
      </c>
      <c r="C1" s="3" t="s">
        <v>99</v>
      </c>
      <c r="D1" s="4" t="s">
        <v>115</v>
      </c>
      <c r="E1" s="4"/>
      <c r="F1" s="5"/>
      <c r="G1" s="5"/>
      <c r="H1" s="5"/>
      <c r="I1" s="6"/>
      <c r="J1" s="7"/>
    </row>
    <row r="2" ht="12.75" thickBot="1">
      <c r="T2" s="10" t="s">
        <v>114</v>
      </c>
    </row>
    <row r="3" spans="1:20" ht="13.5" customHeight="1">
      <c r="A3" s="11"/>
      <c r="B3" s="12"/>
      <c r="C3" s="12"/>
      <c r="D3" s="12"/>
      <c r="E3" s="13" t="s">
        <v>0</v>
      </c>
      <c r="F3" s="13" t="s">
        <v>0</v>
      </c>
      <c r="G3" s="13" t="s">
        <v>57</v>
      </c>
      <c r="H3" s="14" t="s">
        <v>58</v>
      </c>
      <c r="I3" s="15" t="s">
        <v>59</v>
      </c>
      <c r="J3" s="16" t="s">
        <v>259</v>
      </c>
      <c r="K3" s="16" t="s">
        <v>260</v>
      </c>
      <c r="L3" s="15" t="s">
        <v>261</v>
      </c>
      <c r="M3" s="16" t="s">
        <v>262</v>
      </c>
      <c r="N3" s="16" t="s">
        <v>263</v>
      </c>
      <c r="O3" s="17" t="s">
        <v>121</v>
      </c>
      <c r="P3" s="423" t="s">
        <v>122</v>
      </c>
      <c r="Q3" s="424"/>
      <c r="R3" s="17" t="s">
        <v>123</v>
      </c>
      <c r="S3" s="16" t="s">
        <v>60</v>
      </c>
      <c r="T3" s="18" t="s">
        <v>61</v>
      </c>
    </row>
    <row r="4" spans="1:20" ht="13.5" customHeight="1">
      <c r="A4" s="19"/>
      <c r="B4" s="20"/>
      <c r="C4" s="20"/>
      <c r="D4" s="20"/>
      <c r="E4" s="21" t="s">
        <v>1</v>
      </c>
      <c r="F4" s="21" t="s">
        <v>1</v>
      </c>
      <c r="G4" s="21" t="s">
        <v>62</v>
      </c>
      <c r="H4" s="22" t="s">
        <v>62</v>
      </c>
      <c r="I4" s="23" t="s">
        <v>264</v>
      </c>
      <c r="J4" s="24" t="str">
        <f>$I$4</f>
        <v>2月3日～2月10日</v>
      </c>
      <c r="K4" s="24" t="str">
        <f aca="true" t="shared" si="0" ref="K4:T4">$I$4</f>
        <v>2月3日～2月10日</v>
      </c>
      <c r="L4" s="24" t="str">
        <f t="shared" si="0"/>
        <v>2月3日～2月10日</v>
      </c>
      <c r="M4" s="24" t="str">
        <f t="shared" si="0"/>
        <v>2月3日～2月10日</v>
      </c>
      <c r="N4" s="24" t="str">
        <f t="shared" si="0"/>
        <v>2月3日～2月10日</v>
      </c>
      <c r="O4" s="24" t="str">
        <f t="shared" si="0"/>
        <v>2月3日～2月10日</v>
      </c>
      <c r="P4" s="24" t="str">
        <f t="shared" si="0"/>
        <v>2月3日～2月10日</v>
      </c>
      <c r="Q4" s="24" t="str">
        <f t="shared" si="0"/>
        <v>2月3日～2月10日</v>
      </c>
      <c r="R4" s="25" t="str">
        <f t="shared" si="0"/>
        <v>2月3日～2月10日</v>
      </c>
      <c r="S4" s="25" t="str">
        <f t="shared" si="0"/>
        <v>2月3日～2月10日</v>
      </c>
      <c r="T4" s="26" t="str">
        <f t="shared" si="0"/>
        <v>2月3日～2月10日</v>
      </c>
    </row>
    <row r="5" spans="1:20" ht="13.5" customHeight="1" thickBot="1">
      <c r="A5" s="27"/>
      <c r="B5" s="28" t="s">
        <v>2</v>
      </c>
      <c r="C5" s="28"/>
      <c r="D5" s="28"/>
      <c r="E5" s="29">
        <v>1998</v>
      </c>
      <c r="F5" s="29">
        <v>2006</v>
      </c>
      <c r="G5" s="29"/>
      <c r="H5" s="29"/>
      <c r="I5" s="30"/>
      <c r="J5" s="30"/>
      <c r="K5" s="30"/>
      <c r="L5" s="30"/>
      <c r="M5" s="30"/>
      <c r="N5" s="30"/>
      <c r="O5" s="30"/>
      <c r="P5" s="31" t="s">
        <v>63</v>
      </c>
      <c r="Q5" s="32" t="s">
        <v>64</v>
      </c>
      <c r="R5" s="30"/>
      <c r="S5" s="30"/>
      <c r="T5" s="33"/>
    </row>
    <row r="6" spans="1:20" ht="13.5" customHeight="1">
      <c r="A6" s="414" t="s">
        <v>65</v>
      </c>
      <c r="B6" s="34" t="s">
        <v>3</v>
      </c>
      <c r="C6" s="35"/>
      <c r="D6" s="36"/>
      <c r="E6" s="37" t="s">
        <v>4</v>
      </c>
      <c r="F6" s="38" t="s">
        <v>4</v>
      </c>
      <c r="G6" s="39">
        <v>0.01</v>
      </c>
      <c r="H6" s="40">
        <v>0.003</v>
      </c>
      <c r="I6" s="227">
        <v>0.09</v>
      </c>
      <c r="J6" s="41">
        <v>0.081</v>
      </c>
      <c r="K6" s="41">
        <v>0.094</v>
      </c>
      <c r="L6" s="203">
        <v>0.1</v>
      </c>
      <c r="M6" s="41">
        <v>0.13</v>
      </c>
      <c r="N6" s="227">
        <v>0.097</v>
      </c>
      <c r="O6" s="41">
        <v>0.12</v>
      </c>
      <c r="P6" s="41">
        <v>0.095</v>
      </c>
      <c r="Q6" s="41">
        <v>0.11</v>
      </c>
      <c r="R6" s="41">
        <v>0.13</v>
      </c>
      <c r="S6" s="41">
        <v>0.14</v>
      </c>
      <c r="T6" s="42">
        <v>0.12</v>
      </c>
    </row>
    <row r="7" spans="1:20" ht="13.5" customHeight="1">
      <c r="A7" s="415"/>
      <c r="B7" s="43" t="s">
        <v>5</v>
      </c>
      <c r="C7" s="44"/>
      <c r="D7" s="45"/>
      <c r="E7" s="46" t="s">
        <v>4</v>
      </c>
      <c r="F7" s="47" t="s">
        <v>4</v>
      </c>
      <c r="G7" s="48">
        <v>0.01</v>
      </c>
      <c r="H7" s="49">
        <v>0.003</v>
      </c>
      <c r="I7" s="50">
        <v>0.041</v>
      </c>
      <c r="J7" s="50">
        <v>0.039</v>
      </c>
      <c r="K7" s="50">
        <v>0.045</v>
      </c>
      <c r="L7" s="53">
        <v>0.05</v>
      </c>
      <c r="M7" s="50">
        <v>0.066</v>
      </c>
      <c r="N7" s="50">
        <v>0.046</v>
      </c>
      <c r="O7" s="383">
        <v>0.061</v>
      </c>
      <c r="P7" s="50">
        <v>0.048</v>
      </c>
      <c r="Q7" s="50">
        <v>0.054</v>
      </c>
      <c r="R7" s="50">
        <v>0.064</v>
      </c>
      <c r="S7" s="50">
        <v>0.066</v>
      </c>
      <c r="T7" s="51">
        <v>0.059</v>
      </c>
    </row>
    <row r="8" spans="1:20" ht="13.5" customHeight="1">
      <c r="A8" s="415"/>
      <c r="B8" s="43" t="s">
        <v>6</v>
      </c>
      <c r="C8" s="44"/>
      <c r="D8" s="45"/>
      <c r="E8" s="46">
        <v>1</v>
      </c>
      <c r="F8" s="52">
        <v>1</v>
      </c>
      <c r="G8" s="53">
        <v>0.01</v>
      </c>
      <c r="H8" s="54">
        <v>0.003</v>
      </c>
      <c r="I8" s="50" t="s">
        <v>7</v>
      </c>
      <c r="J8" s="50" t="s">
        <v>7</v>
      </c>
      <c r="K8" s="50" t="s">
        <v>7</v>
      </c>
      <c r="L8" s="50" t="s">
        <v>7</v>
      </c>
      <c r="M8" s="50" t="s">
        <v>7</v>
      </c>
      <c r="N8" s="50" t="s">
        <v>7</v>
      </c>
      <c r="O8" s="50" t="s">
        <v>7</v>
      </c>
      <c r="P8" s="50" t="s">
        <v>7</v>
      </c>
      <c r="Q8" s="50" t="s">
        <v>7</v>
      </c>
      <c r="R8" s="50" t="s">
        <v>7</v>
      </c>
      <c r="S8" s="50" t="s">
        <v>7</v>
      </c>
      <c r="T8" s="51" t="s">
        <v>7</v>
      </c>
    </row>
    <row r="9" spans="1:20" ht="13.5" customHeight="1">
      <c r="A9" s="415"/>
      <c r="B9" s="55" t="s">
        <v>66</v>
      </c>
      <c r="C9" s="56"/>
      <c r="D9" s="57"/>
      <c r="E9" s="58" t="s">
        <v>4</v>
      </c>
      <c r="F9" s="59" t="s">
        <v>4</v>
      </c>
      <c r="G9" s="60" t="s">
        <v>4</v>
      </c>
      <c r="H9" s="61" t="s">
        <v>4</v>
      </c>
      <c r="I9" s="62">
        <v>0.19</v>
      </c>
      <c r="J9" s="64">
        <v>0.16</v>
      </c>
      <c r="K9" s="63">
        <v>0.2</v>
      </c>
      <c r="L9" s="64">
        <v>0.22</v>
      </c>
      <c r="M9" s="64">
        <v>0.27</v>
      </c>
      <c r="N9" s="63">
        <v>0.2</v>
      </c>
      <c r="O9" s="64">
        <v>0.27</v>
      </c>
      <c r="P9" s="64">
        <v>0.19</v>
      </c>
      <c r="Q9" s="384">
        <v>0.22</v>
      </c>
      <c r="R9" s="64">
        <v>0.28</v>
      </c>
      <c r="S9" s="63">
        <v>0.3</v>
      </c>
      <c r="T9" s="65">
        <v>0.25</v>
      </c>
    </row>
    <row r="10" spans="1:20" ht="13.5" customHeight="1">
      <c r="A10" s="415"/>
      <c r="B10" s="66" t="s">
        <v>8</v>
      </c>
      <c r="C10" s="67"/>
      <c r="D10" s="68"/>
      <c r="E10" s="69">
        <v>1</v>
      </c>
      <c r="F10" s="70">
        <v>1</v>
      </c>
      <c r="G10" s="71">
        <v>0.01</v>
      </c>
      <c r="H10" s="72">
        <v>0.003</v>
      </c>
      <c r="I10" s="385" t="s">
        <v>14</v>
      </c>
      <c r="J10" s="385" t="s">
        <v>12</v>
      </c>
      <c r="K10" s="73" t="s">
        <v>12</v>
      </c>
      <c r="L10" s="71">
        <v>0.01</v>
      </c>
      <c r="M10" s="73">
        <v>0.013</v>
      </c>
      <c r="N10" s="73">
        <v>0.014</v>
      </c>
      <c r="O10" s="73">
        <v>0.016</v>
      </c>
      <c r="P10" s="71" t="s">
        <v>12</v>
      </c>
      <c r="Q10" s="73" t="s">
        <v>13</v>
      </c>
      <c r="R10" s="71">
        <v>0.017</v>
      </c>
      <c r="S10" s="73">
        <v>0.017</v>
      </c>
      <c r="T10" s="74">
        <v>0.016</v>
      </c>
    </row>
    <row r="11" spans="1:20" ht="13.5" customHeight="1">
      <c r="A11" s="415"/>
      <c r="B11" s="55" t="s">
        <v>67</v>
      </c>
      <c r="C11" s="56"/>
      <c r="D11" s="57"/>
      <c r="E11" s="58" t="s">
        <v>4</v>
      </c>
      <c r="F11" s="59" t="s">
        <v>4</v>
      </c>
      <c r="G11" s="60" t="s">
        <v>4</v>
      </c>
      <c r="H11" s="61" t="s">
        <v>4</v>
      </c>
      <c r="I11" s="333">
        <v>0.18</v>
      </c>
      <c r="J11" s="64">
        <v>0.15</v>
      </c>
      <c r="K11" s="64">
        <v>0.18</v>
      </c>
      <c r="L11" s="64">
        <v>0.21</v>
      </c>
      <c r="M11" s="64">
        <v>0.26</v>
      </c>
      <c r="N11" s="64">
        <v>0.23</v>
      </c>
      <c r="O11" s="64">
        <v>0.31</v>
      </c>
      <c r="P11" s="64">
        <v>0.17</v>
      </c>
      <c r="Q11" s="384">
        <v>0.2</v>
      </c>
      <c r="R11" s="64">
        <v>0.34</v>
      </c>
      <c r="S11" s="64">
        <v>0.36</v>
      </c>
      <c r="T11" s="65">
        <v>0.28</v>
      </c>
    </row>
    <row r="12" spans="1:20" ht="13.5" customHeight="1">
      <c r="A12" s="415"/>
      <c r="B12" s="66" t="s">
        <v>15</v>
      </c>
      <c r="C12" s="67"/>
      <c r="D12" s="68"/>
      <c r="E12" s="69">
        <v>0.1</v>
      </c>
      <c r="F12" s="70">
        <v>0.1</v>
      </c>
      <c r="G12" s="71">
        <v>0.02</v>
      </c>
      <c r="H12" s="72">
        <v>0.006</v>
      </c>
      <c r="I12" s="73" t="s">
        <v>49</v>
      </c>
      <c r="J12" s="73" t="s">
        <v>13</v>
      </c>
      <c r="K12" s="73" t="s">
        <v>14</v>
      </c>
      <c r="L12" s="73" t="s">
        <v>20</v>
      </c>
      <c r="M12" s="73" t="s">
        <v>20</v>
      </c>
      <c r="N12" s="73" t="s">
        <v>19</v>
      </c>
      <c r="O12" s="73">
        <v>0.022</v>
      </c>
      <c r="P12" s="73" t="s">
        <v>13</v>
      </c>
      <c r="Q12" s="301" t="s">
        <v>49</v>
      </c>
      <c r="R12" s="71">
        <v>0.032</v>
      </c>
      <c r="S12" s="73">
        <v>0.036</v>
      </c>
      <c r="T12" s="74">
        <v>0.029</v>
      </c>
    </row>
    <row r="13" spans="1:20" ht="13.5" customHeight="1">
      <c r="A13" s="415"/>
      <c r="B13" s="43" t="s">
        <v>17</v>
      </c>
      <c r="C13" s="44"/>
      <c r="D13" s="45"/>
      <c r="E13" s="46">
        <v>0.1</v>
      </c>
      <c r="F13" s="52">
        <v>0.1</v>
      </c>
      <c r="G13" s="53">
        <v>0.02</v>
      </c>
      <c r="H13" s="54">
        <v>0.006</v>
      </c>
      <c r="I13" s="50">
        <v>0.021</v>
      </c>
      <c r="J13" s="50" t="s">
        <v>21</v>
      </c>
      <c r="K13" s="383" t="s">
        <v>36</v>
      </c>
      <c r="L13" s="53">
        <v>0.02</v>
      </c>
      <c r="M13" s="50">
        <v>0.022</v>
      </c>
      <c r="N13" s="50">
        <v>0.027</v>
      </c>
      <c r="O13" s="50">
        <v>0.033</v>
      </c>
      <c r="P13" s="383" t="s">
        <v>19</v>
      </c>
      <c r="Q13" s="50" t="s">
        <v>31</v>
      </c>
      <c r="R13" s="50">
        <v>0.046</v>
      </c>
      <c r="S13" s="50">
        <v>0.043</v>
      </c>
      <c r="T13" s="51">
        <v>0.038</v>
      </c>
    </row>
    <row r="14" spans="1:20" ht="13.5" customHeight="1">
      <c r="A14" s="415"/>
      <c r="B14" s="43" t="s">
        <v>22</v>
      </c>
      <c r="C14" s="44"/>
      <c r="D14" s="45"/>
      <c r="E14" s="46">
        <v>0.1</v>
      </c>
      <c r="F14" s="52">
        <v>0.1</v>
      </c>
      <c r="G14" s="53">
        <v>0.02</v>
      </c>
      <c r="H14" s="54">
        <v>0.006</v>
      </c>
      <c r="I14" s="50" t="s">
        <v>31</v>
      </c>
      <c r="J14" s="50" t="s">
        <v>49</v>
      </c>
      <c r="K14" s="50" t="s">
        <v>20</v>
      </c>
      <c r="L14" s="50" t="s">
        <v>19</v>
      </c>
      <c r="M14" s="383" t="s">
        <v>36</v>
      </c>
      <c r="N14" s="50">
        <v>0.028</v>
      </c>
      <c r="O14" s="53">
        <v>0.03</v>
      </c>
      <c r="P14" s="383" t="s">
        <v>21</v>
      </c>
      <c r="Q14" s="383" t="s">
        <v>36</v>
      </c>
      <c r="R14" s="50">
        <v>0.044</v>
      </c>
      <c r="S14" s="383">
        <v>0.046</v>
      </c>
      <c r="T14" s="51">
        <v>0.035</v>
      </c>
    </row>
    <row r="15" spans="1:20" ht="13.5" customHeight="1">
      <c r="A15" s="415"/>
      <c r="B15" s="55" t="s">
        <v>68</v>
      </c>
      <c r="C15" s="56"/>
      <c r="D15" s="57"/>
      <c r="E15" s="58" t="s">
        <v>4</v>
      </c>
      <c r="F15" s="59" t="s">
        <v>4</v>
      </c>
      <c r="G15" s="60" t="s">
        <v>4</v>
      </c>
      <c r="H15" s="61" t="s">
        <v>4</v>
      </c>
      <c r="I15" s="62">
        <v>0.33</v>
      </c>
      <c r="J15" s="64">
        <v>0.25</v>
      </c>
      <c r="K15" s="64">
        <v>0.27</v>
      </c>
      <c r="L15" s="64">
        <v>0.35</v>
      </c>
      <c r="M15" s="64">
        <v>0.39</v>
      </c>
      <c r="N15" s="64">
        <v>0.46</v>
      </c>
      <c r="O15" s="64">
        <v>0.61</v>
      </c>
      <c r="P15" s="64">
        <v>0.25</v>
      </c>
      <c r="Q15" s="63">
        <v>0.32</v>
      </c>
      <c r="R15" s="64">
        <v>0.71</v>
      </c>
      <c r="S15" s="64">
        <v>0.67</v>
      </c>
      <c r="T15" s="65">
        <v>0.55</v>
      </c>
    </row>
    <row r="16" spans="1:20" ht="13.5" customHeight="1">
      <c r="A16" s="415"/>
      <c r="B16" s="66" t="s">
        <v>24</v>
      </c>
      <c r="C16" s="67"/>
      <c r="D16" s="68"/>
      <c r="E16" s="69">
        <v>0.01</v>
      </c>
      <c r="F16" s="70">
        <v>0.01</v>
      </c>
      <c r="G16" s="71">
        <v>0.019</v>
      </c>
      <c r="H16" s="79">
        <v>0.006</v>
      </c>
      <c r="I16" s="386">
        <v>0.16</v>
      </c>
      <c r="J16" s="73">
        <v>0.087</v>
      </c>
      <c r="K16" s="386">
        <v>0.13</v>
      </c>
      <c r="L16" s="73">
        <v>0.12</v>
      </c>
      <c r="M16" s="73">
        <v>0.12</v>
      </c>
      <c r="N16" s="73">
        <v>0.28</v>
      </c>
      <c r="O16" s="73">
        <v>0.32</v>
      </c>
      <c r="P16" s="73">
        <v>0.085</v>
      </c>
      <c r="Q16" s="73">
        <v>0.11</v>
      </c>
      <c r="R16" s="73">
        <v>0.49</v>
      </c>
      <c r="S16" s="73">
        <v>0.75</v>
      </c>
      <c r="T16" s="74">
        <v>0.66</v>
      </c>
    </row>
    <row r="17" spans="1:20" ht="13.5" customHeight="1">
      <c r="A17" s="415"/>
      <c r="B17" s="55" t="s">
        <v>69</v>
      </c>
      <c r="C17" s="56"/>
      <c r="D17" s="57"/>
      <c r="E17" s="58" t="s">
        <v>4</v>
      </c>
      <c r="F17" s="59" t="s">
        <v>4</v>
      </c>
      <c r="G17" s="60" t="s">
        <v>4</v>
      </c>
      <c r="H17" s="61" t="s">
        <v>4</v>
      </c>
      <c r="I17" s="77">
        <v>0.37</v>
      </c>
      <c r="J17" s="64">
        <v>0.19</v>
      </c>
      <c r="K17" s="64">
        <v>0.28</v>
      </c>
      <c r="L17" s="64">
        <v>0.26</v>
      </c>
      <c r="M17" s="64">
        <v>0.28</v>
      </c>
      <c r="N17" s="64">
        <v>0.65</v>
      </c>
      <c r="O17" s="64">
        <v>0.78</v>
      </c>
      <c r="P17" s="64">
        <v>0.18</v>
      </c>
      <c r="Q17" s="64">
        <v>0.22</v>
      </c>
      <c r="R17" s="64">
        <v>1.2</v>
      </c>
      <c r="S17" s="64">
        <v>1.7</v>
      </c>
      <c r="T17" s="65">
        <v>1.4</v>
      </c>
    </row>
    <row r="18" spans="1:20" ht="13.5" customHeight="1" thickBot="1">
      <c r="A18" s="415"/>
      <c r="B18" s="80" t="s">
        <v>70</v>
      </c>
      <c r="C18" s="81"/>
      <c r="D18" s="82"/>
      <c r="E18" s="83">
        <v>0.0001</v>
      </c>
      <c r="F18" s="313">
        <v>0.0003</v>
      </c>
      <c r="G18" s="84">
        <v>0.04</v>
      </c>
      <c r="H18" s="85">
        <v>0.01</v>
      </c>
      <c r="I18" s="86">
        <v>0.74</v>
      </c>
      <c r="J18" s="87">
        <v>0.26</v>
      </c>
      <c r="K18" s="87">
        <v>0.43</v>
      </c>
      <c r="L18" s="87">
        <v>0.31</v>
      </c>
      <c r="M18" s="276">
        <v>0.3</v>
      </c>
      <c r="N18" s="406">
        <v>1.6</v>
      </c>
      <c r="O18" s="87">
        <v>1.5</v>
      </c>
      <c r="P18" s="87">
        <v>0.23</v>
      </c>
      <c r="Q18" s="87">
        <v>0.26</v>
      </c>
      <c r="R18" s="87">
        <v>3.5</v>
      </c>
      <c r="S18" s="87">
        <v>8.8</v>
      </c>
      <c r="T18" s="88">
        <v>7.7</v>
      </c>
    </row>
    <row r="19" spans="1:20" ht="13.5" customHeight="1" thickBot="1">
      <c r="A19" s="416"/>
      <c r="B19" s="89" t="s">
        <v>71</v>
      </c>
      <c r="C19" s="90"/>
      <c r="D19" s="91"/>
      <c r="E19" s="92" t="s">
        <v>4</v>
      </c>
      <c r="F19" s="93" t="s">
        <v>4</v>
      </c>
      <c r="G19" s="94" t="s">
        <v>4</v>
      </c>
      <c r="H19" s="95" t="s">
        <v>4</v>
      </c>
      <c r="I19" s="96">
        <v>1.8</v>
      </c>
      <c r="J19" s="98">
        <v>1</v>
      </c>
      <c r="K19" s="97">
        <v>1.4</v>
      </c>
      <c r="L19" s="97">
        <v>1.4</v>
      </c>
      <c r="M19" s="97">
        <v>1.5</v>
      </c>
      <c r="N19" s="97">
        <v>3.1</v>
      </c>
      <c r="O19" s="98">
        <v>3.5</v>
      </c>
      <c r="P19" s="98">
        <v>1</v>
      </c>
      <c r="Q19" s="97">
        <v>1.2</v>
      </c>
      <c r="R19" s="98">
        <v>6</v>
      </c>
      <c r="S19" s="97">
        <v>12</v>
      </c>
      <c r="T19" s="411">
        <v>10</v>
      </c>
    </row>
    <row r="20" spans="1:20" ht="13.5" customHeight="1">
      <c r="A20" s="417" t="s">
        <v>72</v>
      </c>
      <c r="B20" s="34" t="s">
        <v>25</v>
      </c>
      <c r="C20" s="35"/>
      <c r="D20" s="36"/>
      <c r="E20" s="37" t="s">
        <v>4</v>
      </c>
      <c r="F20" s="38" t="s">
        <v>4</v>
      </c>
      <c r="G20" s="39">
        <v>0.009000000000000001</v>
      </c>
      <c r="H20" s="40">
        <v>0.003</v>
      </c>
      <c r="I20" s="41">
        <v>0.023</v>
      </c>
      <c r="J20" s="100">
        <v>0.023</v>
      </c>
      <c r="K20" s="100">
        <v>0.028</v>
      </c>
      <c r="L20" s="100">
        <v>0.029</v>
      </c>
      <c r="M20" s="100">
        <v>0.032</v>
      </c>
      <c r="N20" s="387">
        <v>0.026</v>
      </c>
      <c r="O20" s="100">
        <v>0.032</v>
      </c>
      <c r="P20" s="387">
        <v>0.02</v>
      </c>
      <c r="Q20" s="100">
        <v>0.026</v>
      </c>
      <c r="R20" s="101">
        <v>0.03</v>
      </c>
      <c r="S20" s="101">
        <v>0.031</v>
      </c>
      <c r="T20" s="409">
        <v>0.03</v>
      </c>
    </row>
    <row r="21" spans="1:20" ht="13.5" customHeight="1">
      <c r="A21" s="418"/>
      <c r="B21" s="43" t="s">
        <v>26</v>
      </c>
      <c r="C21" s="44"/>
      <c r="D21" s="45"/>
      <c r="E21" s="46">
        <v>0.1</v>
      </c>
      <c r="F21" s="52">
        <v>0.1</v>
      </c>
      <c r="G21" s="53">
        <v>0.009</v>
      </c>
      <c r="H21" s="54">
        <v>0.003</v>
      </c>
      <c r="I21" s="50">
        <v>0.014</v>
      </c>
      <c r="J21" s="102">
        <v>0.012</v>
      </c>
      <c r="K21" s="102">
        <v>0.016</v>
      </c>
      <c r="L21" s="103">
        <v>0.02</v>
      </c>
      <c r="M21" s="102">
        <v>0.018</v>
      </c>
      <c r="N21" s="102">
        <v>0.015</v>
      </c>
      <c r="O21" s="102">
        <v>0.019</v>
      </c>
      <c r="P21" s="102">
        <v>0.016</v>
      </c>
      <c r="Q21" s="388">
        <v>0.017</v>
      </c>
      <c r="R21" s="102">
        <v>0.018</v>
      </c>
      <c r="S21" s="103">
        <v>0.02</v>
      </c>
      <c r="T21" s="273">
        <v>0.018</v>
      </c>
    </row>
    <row r="22" spans="1:20" ht="13.5" customHeight="1">
      <c r="A22" s="418"/>
      <c r="B22" s="43" t="s">
        <v>73</v>
      </c>
      <c r="C22" s="44"/>
      <c r="D22" s="45"/>
      <c r="E22" s="46" t="s">
        <v>4</v>
      </c>
      <c r="F22" s="47" t="s">
        <v>4</v>
      </c>
      <c r="G22" s="48">
        <v>0.009</v>
      </c>
      <c r="H22" s="104">
        <v>0.003</v>
      </c>
      <c r="I22" s="53">
        <v>0.021</v>
      </c>
      <c r="J22" s="102">
        <v>0.022</v>
      </c>
      <c r="K22" s="102">
        <v>0.029</v>
      </c>
      <c r="L22" s="102">
        <v>0.027</v>
      </c>
      <c r="M22" s="102">
        <v>0.032</v>
      </c>
      <c r="N22" s="102">
        <v>0.027</v>
      </c>
      <c r="O22" s="102">
        <v>0.029</v>
      </c>
      <c r="P22" s="102">
        <v>0.024</v>
      </c>
      <c r="Q22" s="102">
        <v>0.027</v>
      </c>
      <c r="R22" s="102">
        <v>0.032</v>
      </c>
      <c r="S22" s="102">
        <v>0.036</v>
      </c>
      <c r="T22" s="389">
        <v>0.03</v>
      </c>
    </row>
    <row r="23" spans="1:20" ht="13.5" customHeight="1">
      <c r="A23" s="418"/>
      <c r="B23" s="55" t="s">
        <v>74</v>
      </c>
      <c r="C23" s="56"/>
      <c r="D23" s="57"/>
      <c r="E23" s="58" t="s">
        <v>4</v>
      </c>
      <c r="F23" s="59" t="s">
        <v>4</v>
      </c>
      <c r="G23" s="60" t="s">
        <v>4</v>
      </c>
      <c r="H23" s="61" t="s">
        <v>4</v>
      </c>
      <c r="I23" s="62">
        <v>0.59</v>
      </c>
      <c r="J23" s="384">
        <v>0.54</v>
      </c>
      <c r="K23" s="64">
        <v>0.67</v>
      </c>
      <c r="L23" s="64">
        <v>0.71</v>
      </c>
      <c r="M23" s="63">
        <v>0.81</v>
      </c>
      <c r="N23" s="63">
        <v>0.65</v>
      </c>
      <c r="O23" s="384">
        <v>0.75</v>
      </c>
      <c r="P23" s="64">
        <v>0.55</v>
      </c>
      <c r="Q23" s="63">
        <v>0.68</v>
      </c>
      <c r="R23" s="63">
        <v>0.76</v>
      </c>
      <c r="S23" s="63">
        <v>0.89</v>
      </c>
      <c r="T23" s="78">
        <v>0.74</v>
      </c>
    </row>
    <row r="24" spans="1:20" ht="13.5" customHeight="1">
      <c r="A24" s="418"/>
      <c r="B24" s="66" t="s">
        <v>27</v>
      </c>
      <c r="C24" s="67"/>
      <c r="D24" s="68"/>
      <c r="E24" s="69">
        <v>0.05</v>
      </c>
      <c r="F24" s="70">
        <v>0.03</v>
      </c>
      <c r="G24" s="71">
        <v>0.009000000000000001</v>
      </c>
      <c r="H24" s="72">
        <v>0.003</v>
      </c>
      <c r="I24" s="73">
        <v>0.034</v>
      </c>
      <c r="J24" s="105">
        <v>0.035</v>
      </c>
      <c r="K24" s="105">
        <v>0.036</v>
      </c>
      <c r="L24" s="105">
        <v>0.046</v>
      </c>
      <c r="M24" s="105">
        <v>0.053</v>
      </c>
      <c r="N24" s="105">
        <v>0.047</v>
      </c>
      <c r="O24" s="105">
        <v>0.054</v>
      </c>
      <c r="P24" s="105">
        <v>0.037</v>
      </c>
      <c r="Q24" s="105">
        <v>0.046</v>
      </c>
      <c r="R24" s="105">
        <v>0.058</v>
      </c>
      <c r="S24" s="105">
        <v>0.065</v>
      </c>
      <c r="T24" s="74">
        <v>0.054</v>
      </c>
    </row>
    <row r="25" spans="1:20" ht="13.5" customHeight="1">
      <c r="A25" s="418"/>
      <c r="B25" s="43" t="s">
        <v>28</v>
      </c>
      <c r="C25" s="44"/>
      <c r="D25" s="45"/>
      <c r="E25" s="46">
        <v>0.5</v>
      </c>
      <c r="F25" s="52">
        <v>0.3</v>
      </c>
      <c r="G25" s="53">
        <v>0.01</v>
      </c>
      <c r="H25" s="54">
        <v>0.003</v>
      </c>
      <c r="I25" s="50">
        <v>0.034</v>
      </c>
      <c r="J25" s="102">
        <v>0.031</v>
      </c>
      <c r="K25" s="102">
        <v>0.033</v>
      </c>
      <c r="L25" s="102">
        <v>0.038</v>
      </c>
      <c r="M25" s="103">
        <v>0.05</v>
      </c>
      <c r="N25" s="103">
        <v>0.04</v>
      </c>
      <c r="O25" s="102">
        <v>0.046</v>
      </c>
      <c r="P25" s="102">
        <v>0.032</v>
      </c>
      <c r="Q25" s="103">
        <v>0.04</v>
      </c>
      <c r="R25" s="103">
        <v>0.05</v>
      </c>
      <c r="S25" s="103">
        <v>0.056</v>
      </c>
      <c r="T25" s="51">
        <v>0.048</v>
      </c>
    </row>
    <row r="26" spans="1:20" ht="13.5" customHeight="1">
      <c r="A26" s="418"/>
      <c r="B26" s="55" t="s">
        <v>75</v>
      </c>
      <c r="C26" s="56"/>
      <c r="D26" s="57"/>
      <c r="E26" s="58" t="s">
        <v>4</v>
      </c>
      <c r="F26" s="59" t="s">
        <v>4</v>
      </c>
      <c r="G26" s="60" t="s">
        <v>4</v>
      </c>
      <c r="H26" s="61" t="s">
        <v>4</v>
      </c>
      <c r="I26" s="333">
        <v>0.47</v>
      </c>
      <c r="J26" s="64">
        <v>0.44</v>
      </c>
      <c r="K26" s="63">
        <v>0.5</v>
      </c>
      <c r="L26" s="64">
        <v>0.56</v>
      </c>
      <c r="M26" s="64">
        <v>0.69</v>
      </c>
      <c r="N26" s="64">
        <v>0.57</v>
      </c>
      <c r="O26" s="64">
        <v>0.71</v>
      </c>
      <c r="P26" s="64">
        <v>0.46</v>
      </c>
      <c r="Q26" s="63">
        <v>0.58</v>
      </c>
      <c r="R26" s="64">
        <v>0.72</v>
      </c>
      <c r="S26" s="64">
        <v>0.79</v>
      </c>
      <c r="T26" s="65">
        <v>0.66</v>
      </c>
    </row>
    <row r="27" spans="1:20" ht="13.5" customHeight="1">
      <c r="A27" s="418"/>
      <c r="B27" s="66" t="s">
        <v>29</v>
      </c>
      <c r="C27" s="67"/>
      <c r="D27" s="68"/>
      <c r="E27" s="69">
        <v>0.1</v>
      </c>
      <c r="F27" s="70">
        <v>0.1</v>
      </c>
      <c r="G27" s="71">
        <v>0.019</v>
      </c>
      <c r="H27" s="72">
        <v>0.006</v>
      </c>
      <c r="I27" s="71">
        <v>0.05</v>
      </c>
      <c r="J27" s="105">
        <v>0.046</v>
      </c>
      <c r="K27" s="106">
        <v>0.05</v>
      </c>
      <c r="L27" s="105">
        <v>0.063</v>
      </c>
      <c r="M27" s="105">
        <v>0.073</v>
      </c>
      <c r="N27" s="392">
        <v>0.063</v>
      </c>
      <c r="O27" s="105">
        <v>0.085</v>
      </c>
      <c r="P27" s="105">
        <v>0.053</v>
      </c>
      <c r="Q27" s="106">
        <v>0.06</v>
      </c>
      <c r="R27" s="105">
        <v>0.084</v>
      </c>
      <c r="S27" s="105">
        <v>0.082</v>
      </c>
      <c r="T27" s="74">
        <v>0.073</v>
      </c>
    </row>
    <row r="28" spans="1:20" ht="13.5" customHeight="1">
      <c r="A28" s="418"/>
      <c r="B28" s="43" t="s">
        <v>30</v>
      </c>
      <c r="C28" s="44"/>
      <c r="D28" s="45"/>
      <c r="E28" s="46">
        <v>0.1</v>
      </c>
      <c r="F28" s="52">
        <v>0.1</v>
      </c>
      <c r="G28" s="53">
        <v>0.02</v>
      </c>
      <c r="H28" s="54">
        <v>0.006</v>
      </c>
      <c r="I28" s="50">
        <v>0.045</v>
      </c>
      <c r="J28" s="102">
        <v>0.046</v>
      </c>
      <c r="K28" s="102">
        <v>0.046</v>
      </c>
      <c r="L28" s="102">
        <v>0.051</v>
      </c>
      <c r="M28" s="103">
        <v>0.071</v>
      </c>
      <c r="N28" s="102">
        <v>0.057</v>
      </c>
      <c r="O28" s="102">
        <v>0.071</v>
      </c>
      <c r="P28" s="102">
        <v>0.053</v>
      </c>
      <c r="Q28" s="102">
        <v>0.056</v>
      </c>
      <c r="R28" s="388">
        <v>0.077</v>
      </c>
      <c r="S28" s="102">
        <v>0.072</v>
      </c>
      <c r="T28" s="51">
        <v>0.058</v>
      </c>
    </row>
    <row r="29" spans="1:20" ht="13.5" customHeight="1">
      <c r="A29" s="418"/>
      <c r="B29" s="43" t="s">
        <v>32</v>
      </c>
      <c r="C29" s="44"/>
      <c r="D29" s="45"/>
      <c r="E29" s="46">
        <v>0.1</v>
      </c>
      <c r="F29" s="52">
        <v>0.1</v>
      </c>
      <c r="G29" s="53">
        <v>0.02</v>
      </c>
      <c r="H29" s="54">
        <v>0.006</v>
      </c>
      <c r="I29" s="50" t="s">
        <v>16</v>
      </c>
      <c r="J29" s="393" t="s">
        <v>16</v>
      </c>
      <c r="K29" s="102" t="s">
        <v>12</v>
      </c>
      <c r="L29" s="102" t="s">
        <v>16</v>
      </c>
      <c r="M29" s="102" t="s">
        <v>14</v>
      </c>
      <c r="N29" s="102" t="s">
        <v>14</v>
      </c>
      <c r="O29" s="102" t="s">
        <v>49</v>
      </c>
      <c r="P29" s="102" t="s">
        <v>16</v>
      </c>
      <c r="Q29" s="102" t="s">
        <v>12</v>
      </c>
      <c r="R29" s="394" t="s">
        <v>13</v>
      </c>
      <c r="S29" s="102" t="s">
        <v>12</v>
      </c>
      <c r="T29" s="51" t="s">
        <v>16</v>
      </c>
    </row>
    <row r="30" spans="1:20" ht="13.5" customHeight="1">
      <c r="A30" s="418"/>
      <c r="B30" s="43" t="s">
        <v>33</v>
      </c>
      <c r="C30" s="44"/>
      <c r="D30" s="45"/>
      <c r="E30" s="46">
        <v>0.1</v>
      </c>
      <c r="F30" s="52">
        <v>0.1</v>
      </c>
      <c r="G30" s="53">
        <v>0.02</v>
      </c>
      <c r="H30" s="54">
        <v>0.006</v>
      </c>
      <c r="I30" s="50">
        <v>0.049</v>
      </c>
      <c r="J30" s="103">
        <v>0.041</v>
      </c>
      <c r="K30" s="103">
        <v>0.043</v>
      </c>
      <c r="L30" s="388">
        <v>0.056</v>
      </c>
      <c r="M30" s="102">
        <v>0.067</v>
      </c>
      <c r="N30" s="102">
        <v>0.049</v>
      </c>
      <c r="O30" s="102">
        <v>0.073</v>
      </c>
      <c r="P30" s="102">
        <v>0.047</v>
      </c>
      <c r="Q30" s="102">
        <v>0.058</v>
      </c>
      <c r="R30" s="102">
        <v>0.071</v>
      </c>
      <c r="S30" s="103">
        <v>0.07</v>
      </c>
      <c r="T30" s="51">
        <v>0.058</v>
      </c>
    </row>
    <row r="31" spans="1:20" ht="13.5" customHeight="1">
      <c r="A31" s="418"/>
      <c r="B31" s="55" t="s">
        <v>76</v>
      </c>
      <c r="C31" s="56"/>
      <c r="D31" s="57"/>
      <c r="E31" s="58" t="s">
        <v>4</v>
      </c>
      <c r="F31" s="59" t="s">
        <v>4</v>
      </c>
      <c r="G31" s="60" t="s">
        <v>4</v>
      </c>
      <c r="H31" s="61" t="s">
        <v>4</v>
      </c>
      <c r="I31" s="62">
        <v>0.45</v>
      </c>
      <c r="J31" s="63">
        <v>0.4</v>
      </c>
      <c r="K31" s="64">
        <v>0.44</v>
      </c>
      <c r="L31" s="384">
        <v>0.53</v>
      </c>
      <c r="M31" s="384">
        <v>0.7</v>
      </c>
      <c r="N31" s="64">
        <v>0.57</v>
      </c>
      <c r="O31" s="64">
        <v>0.74</v>
      </c>
      <c r="P31" s="64">
        <v>0.47</v>
      </c>
      <c r="Q31" s="64">
        <v>0.55</v>
      </c>
      <c r="R31" s="64">
        <v>0.74</v>
      </c>
      <c r="S31" s="64">
        <v>0.72</v>
      </c>
      <c r="T31" s="78">
        <v>0.6</v>
      </c>
    </row>
    <row r="32" spans="1:20" ht="13.5" customHeight="1">
      <c r="A32" s="418"/>
      <c r="B32" s="66" t="s">
        <v>34</v>
      </c>
      <c r="C32" s="67"/>
      <c r="D32" s="68"/>
      <c r="E32" s="69">
        <v>0.01</v>
      </c>
      <c r="F32" s="70">
        <v>0.01</v>
      </c>
      <c r="G32" s="71">
        <v>0.019</v>
      </c>
      <c r="H32" s="72">
        <v>0.006</v>
      </c>
      <c r="I32" s="232">
        <v>0.15</v>
      </c>
      <c r="J32" s="274">
        <v>0.14</v>
      </c>
      <c r="K32" s="274">
        <v>0.14</v>
      </c>
      <c r="L32" s="274">
        <v>0.16</v>
      </c>
      <c r="M32" s="395">
        <v>0.21</v>
      </c>
      <c r="N32" s="105">
        <v>0.18</v>
      </c>
      <c r="O32" s="105">
        <v>0.24</v>
      </c>
      <c r="P32" s="105">
        <v>0.16</v>
      </c>
      <c r="Q32" s="105">
        <v>0.19</v>
      </c>
      <c r="R32" s="105">
        <v>0.24</v>
      </c>
      <c r="S32" s="105">
        <v>0.24</v>
      </c>
      <c r="T32" s="74">
        <v>0.19</v>
      </c>
    </row>
    <row r="33" spans="1:20" ht="13.5" customHeight="1">
      <c r="A33" s="418"/>
      <c r="B33" s="43" t="s">
        <v>35</v>
      </c>
      <c r="C33" s="44"/>
      <c r="D33" s="45"/>
      <c r="E33" s="46">
        <v>0.01</v>
      </c>
      <c r="F33" s="52">
        <v>0.01</v>
      </c>
      <c r="G33" s="53">
        <v>0.019</v>
      </c>
      <c r="H33" s="54">
        <v>0.006</v>
      </c>
      <c r="I33" s="50">
        <v>0.023</v>
      </c>
      <c r="J33" s="102" t="s">
        <v>21</v>
      </c>
      <c r="K33" s="103">
        <v>0.02</v>
      </c>
      <c r="L33" s="103">
        <v>0.03</v>
      </c>
      <c r="M33" s="102">
        <v>0.038</v>
      </c>
      <c r="N33" s="102">
        <v>0.037</v>
      </c>
      <c r="O33" s="102">
        <v>0.043</v>
      </c>
      <c r="P33" s="388" t="s">
        <v>36</v>
      </c>
      <c r="Q33" s="103">
        <v>0.03</v>
      </c>
      <c r="R33" s="102">
        <v>0.038</v>
      </c>
      <c r="S33" s="102">
        <v>0.042</v>
      </c>
      <c r="T33" s="389">
        <v>0.025</v>
      </c>
    </row>
    <row r="34" spans="1:20" ht="13.5" customHeight="1">
      <c r="A34" s="418"/>
      <c r="B34" s="55" t="s">
        <v>77</v>
      </c>
      <c r="C34" s="56"/>
      <c r="D34" s="57"/>
      <c r="E34" s="58" t="s">
        <v>4</v>
      </c>
      <c r="F34" s="59" t="s">
        <v>4</v>
      </c>
      <c r="G34" s="60" t="s">
        <v>4</v>
      </c>
      <c r="H34" s="61" t="s">
        <v>4</v>
      </c>
      <c r="I34" s="62">
        <v>0.26</v>
      </c>
      <c r="J34" s="64">
        <v>0.24</v>
      </c>
      <c r="K34" s="64">
        <v>0.24</v>
      </c>
      <c r="L34" s="64">
        <v>0.31</v>
      </c>
      <c r="M34" s="63">
        <v>0.4</v>
      </c>
      <c r="N34" s="64">
        <v>0.35</v>
      </c>
      <c r="O34" s="64">
        <v>0.44</v>
      </c>
      <c r="P34" s="64">
        <v>0.27</v>
      </c>
      <c r="Q34" s="64">
        <v>0.34</v>
      </c>
      <c r="R34" s="64">
        <v>0.45</v>
      </c>
      <c r="S34" s="64">
        <v>0.44</v>
      </c>
      <c r="T34" s="65">
        <v>0.34</v>
      </c>
    </row>
    <row r="35" spans="1:20" ht="13.5" customHeight="1" thickBot="1">
      <c r="A35" s="418"/>
      <c r="B35" s="80" t="s">
        <v>78</v>
      </c>
      <c r="C35" s="81"/>
      <c r="D35" s="82"/>
      <c r="E35" s="83">
        <v>0.0001</v>
      </c>
      <c r="F35" s="313">
        <v>0.0003</v>
      </c>
      <c r="G35" s="84">
        <v>0.04</v>
      </c>
      <c r="H35" s="85">
        <v>0.01</v>
      </c>
      <c r="I35" s="275">
        <v>0.1</v>
      </c>
      <c r="J35" s="87">
        <v>0.08</v>
      </c>
      <c r="K35" s="87">
        <v>0.08</v>
      </c>
      <c r="L35" s="276">
        <v>0.1</v>
      </c>
      <c r="M35" s="87">
        <v>0.14</v>
      </c>
      <c r="N35" s="276">
        <v>0.14</v>
      </c>
      <c r="O35" s="87">
        <v>0.16</v>
      </c>
      <c r="P35" s="276">
        <v>0.1</v>
      </c>
      <c r="Q35" s="276">
        <v>0.12</v>
      </c>
      <c r="R35" s="87">
        <v>0.18</v>
      </c>
      <c r="S35" s="87">
        <v>0.18</v>
      </c>
      <c r="T35" s="88">
        <v>0.13</v>
      </c>
    </row>
    <row r="36" spans="1:20" ht="13.5" customHeight="1" thickBot="1">
      <c r="A36" s="419"/>
      <c r="B36" s="107" t="s">
        <v>79</v>
      </c>
      <c r="C36" s="108"/>
      <c r="D36" s="109"/>
      <c r="E36" s="110" t="s">
        <v>4</v>
      </c>
      <c r="F36" s="111" t="s">
        <v>4</v>
      </c>
      <c r="G36" s="112" t="s">
        <v>4</v>
      </c>
      <c r="H36" s="113" t="s">
        <v>4</v>
      </c>
      <c r="I36" s="114">
        <v>1.9</v>
      </c>
      <c r="J36" s="115">
        <v>1.7</v>
      </c>
      <c r="K36" s="115">
        <v>1.9</v>
      </c>
      <c r="L36" s="115">
        <v>2.2</v>
      </c>
      <c r="M36" s="115">
        <v>2.7</v>
      </c>
      <c r="N36" s="115">
        <v>2.3</v>
      </c>
      <c r="O36" s="115">
        <v>2.8</v>
      </c>
      <c r="P36" s="115">
        <v>1.9</v>
      </c>
      <c r="Q36" s="115">
        <v>2.3</v>
      </c>
      <c r="R36" s="115">
        <v>2.9</v>
      </c>
      <c r="S36" s="116">
        <v>3</v>
      </c>
      <c r="T36" s="117">
        <v>2.5</v>
      </c>
    </row>
    <row r="37" spans="1:20" ht="13.5" customHeight="1">
      <c r="A37" s="425" t="s">
        <v>80</v>
      </c>
      <c r="B37" s="118" t="s">
        <v>37</v>
      </c>
      <c r="C37" s="119"/>
      <c r="D37" s="120"/>
      <c r="E37" s="121">
        <v>0.0001</v>
      </c>
      <c r="F37" s="314">
        <v>0.0003</v>
      </c>
      <c r="G37" s="122">
        <v>0.02</v>
      </c>
      <c r="H37" s="123">
        <v>0.006</v>
      </c>
      <c r="I37" s="295">
        <v>0.021</v>
      </c>
      <c r="J37" s="125" t="s">
        <v>19</v>
      </c>
      <c r="K37" s="126" t="s">
        <v>31</v>
      </c>
      <c r="L37" s="125">
        <v>0.021</v>
      </c>
      <c r="M37" s="126">
        <v>0.02</v>
      </c>
      <c r="N37" s="126" t="s">
        <v>21</v>
      </c>
      <c r="O37" s="126">
        <v>0.02</v>
      </c>
      <c r="P37" s="125" t="s">
        <v>50</v>
      </c>
      <c r="Q37" s="125">
        <v>0.021</v>
      </c>
      <c r="R37" s="125" t="s">
        <v>19</v>
      </c>
      <c r="S37" s="125">
        <v>0.021</v>
      </c>
      <c r="T37" s="127" t="s">
        <v>36</v>
      </c>
    </row>
    <row r="38" spans="1:20" ht="13.5" customHeight="1">
      <c r="A38" s="426"/>
      <c r="B38" s="128" t="s">
        <v>38</v>
      </c>
      <c r="C38" s="129"/>
      <c r="D38" s="130"/>
      <c r="E38" s="131">
        <v>0.0001</v>
      </c>
      <c r="F38" s="316">
        <v>0.0001</v>
      </c>
      <c r="G38" s="132">
        <v>0.02</v>
      </c>
      <c r="H38" s="133">
        <v>0.006</v>
      </c>
      <c r="I38" s="134">
        <v>0.16</v>
      </c>
      <c r="J38" s="135">
        <v>0.14</v>
      </c>
      <c r="K38" s="135">
        <v>0.16</v>
      </c>
      <c r="L38" s="135">
        <v>0.15</v>
      </c>
      <c r="M38" s="135">
        <v>0.13</v>
      </c>
      <c r="N38" s="135">
        <v>0.099</v>
      </c>
      <c r="O38" s="135">
        <v>0.27</v>
      </c>
      <c r="P38" s="135">
        <v>0.12</v>
      </c>
      <c r="Q38" s="135">
        <v>0.16</v>
      </c>
      <c r="R38" s="135">
        <v>0.11</v>
      </c>
      <c r="S38" s="135">
        <v>0.12</v>
      </c>
      <c r="T38" s="137">
        <v>0.17</v>
      </c>
    </row>
    <row r="39" spans="1:20" ht="13.5" customHeight="1">
      <c r="A39" s="426"/>
      <c r="B39" s="128" t="s">
        <v>39</v>
      </c>
      <c r="C39" s="129"/>
      <c r="D39" s="130"/>
      <c r="E39" s="131">
        <v>0.1</v>
      </c>
      <c r="F39" s="316">
        <v>0.1</v>
      </c>
      <c r="G39" s="132">
        <v>0.019</v>
      </c>
      <c r="H39" s="133">
        <v>0.006</v>
      </c>
      <c r="I39" s="134">
        <v>0.019</v>
      </c>
      <c r="J39" s="139">
        <v>0.02</v>
      </c>
      <c r="K39" s="135">
        <v>0.019</v>
      </c>
      <c r="L39" s="135">
        <v>0.026</v>
      </c>
      <c r="M39" s="139">
        <v>0.04</v>
      </c>
      <c r="N39" s="139">
        <v>0.022</v>
      </c>
      <c r="O39" s="135">
        <v>0.089</v>
      </c>
      <c r="P39" s="135">
        <v>0.019</v>
      </c>
      <c r="Q39" s="135">
        <v>0.024</v>
      </c>
      <c r="R39" s="135">
        <v>0.025</v>
      </c>
      <c r="S39" s="135">
        <v>0.026</v>
      </c>
      <c r="T39" s="137">
        <v>0.027</v>
      </c>
    </row>
    <row r="40" spans="1:20" ht="13.5" customHeight="1">
      <c r="A40" s="426"/>
      <c r="B40" s="128" t="s">
        <v>40</v>
      </c>
      <c r="C40" s="129"/>
      <c r="D40" s="130"/>
      <c r="E40" s="131">
        <v>0.01</v>
      </c>
      <c r="F40" s="316">
        <v>0.03</v>
      </c>
      <c r="G40" s="132">
        <v>0.019</v>
      </c>
      <c r="H40" s="133">
        <v>0.006</v>
      </c>
      <c r="I40" s="134" t="s">
        <v>14</v>
      </c>
      <c r="J40" s="135" t="s">
        <v>12</v>
      </c>
      <c r="K40" s="396" t="s">
        <v>14</v>
      </c>
      <c r="L40" s="135" t="s">
        <v>13</v>
      </c>
      <c r="M40" s="135" t="s">
        <v>20</v>
      </c>
      <c r="N40" s="396" t="s">
        <v>14</v>
      </c>
      <c r="O40" s="135" t="s">
        <v>50</v>
      </c>
      <c r="P40" s="140" t="s">
        <v>13</v>
      </c>
      <c r="Q40" s="140">
        <v>0.01</v>
      </c>
      <c r="R40" s="140" t="s">
        <v>20</v>
      </c>
      <c r="S40" s="396" t="s">
        <v>18</v>
      </c>
      <c r="T40" s="397" t="s">
        <v>49</v>
      </c>
    </row>
    <row r="41" spans="1:20" ht="13.5" customHeight="1">
      <c r="A41" s="426"/>
      <c r="B41" s="128" t="s">
        <v>41</v>
      </c>
      <c r="C41" s="129"/>
      <c r="D41" s="130"/>
      <c r="E41" s="131">
        <v>0.0001</v>
      </c>
      <c r="F41" s="316">
        <v>3E-05</v>
      </c>
      <c r="G41" s="132">
        <v>0.019</v>
      </c>
      <c r="H41" s="133">
        <v>0.006</v>
      </c>
      <c r="I41" s="134">
        <v>0.026</v>
      </c>
      <c r="J41" s="135">
        <v>0.022</v>
      </c>
      <c r="K41" s="135">
        <v>0.022</v>
      </c>
      <c r="L41" s="135">
        <v>0.028</v>
      </c>
      <c r="M41" s="135" t="s">
        <v>36</v>
      </c>
      <c r="N41" s="139" t="s">
        <v>21</v>
      </c>
      <c r="O41" s="135">
        <v>0.027</v>
      </c>
      <c r="P41" s="135" t="s">
        <v>21</v>
      </c>
      <c r="Q41" s="139">
        <v>0.02</v>
      </c>
      <c r="R41" s="139" t="s">
        <v>50</v>
      </c>
      <c r="S41" s="139">
        <v>0.019</v>
      </c>
      <c r="T41" s="277">
        <v>0.03</v>
      </c>
    </row>
    <row r="42" spans="1:20" ht="13.5" customHeight="1">
      <c r="A42" s="426"/>
      <c r="B42" s="128" t="s">
        <v>42</v>
      </c>
      <c r="C42" s="129"/>
      <c r="D42" s="130"/>
      <c r="E42" s="131">
        <v>0.0001</v>
      </c>
      <c r="F42" s="316">
        <v>3E-05</v>
      </c>
      <c r="G42" s="132">
        <v>0.019</v>
      </c>
      <c r="H42" s="133">
        <v>0.006</v>
      </c>
      <c r="I42" s="141">
        <v>1.1</v>
      </c>
      <c r="J42" s="135">
        <v>0.75</v>
      </c>
      <c r="K42" s="135">
        <v>0.81</v>
      </c>
      <c r="L42" s="135">
        <v>0.84</v>
      </c>
      <c r="M42" s="135">
        <v>0.51</v>
      </c>
      <c r="N42" s="135">
        <v>0.47</v>
      </c>
      <c r="O42" s="135">
        <v>0.82</v>
      </c>
      <c r="P42" s="135">
        <v>0.46</v>
      </c>
      <c r="Q42" s="136">
        <v>0.6</v>
      </c>
      <c r="R42" s="135">
        <v>0.44</v>
      </c>
      <c r="S42" s="135">
        <v>0.52</v>
      </c>
      <c r="T42" s="137">
        <v>0.88</v>
      </c>
    </row>
    <row r="43" spans="1:20" ht="13.5" customHeight="1">
      <c r="A43" s="426"/>
      <c r="B43" s="128" t="s">
        <v>43</v>
      </c>
      <c r="C43" s="129"/>
      <c r="D43" s="130"/>
      <c r="E43" s="131">
        <v>0.0001</v>
      </c>
      <c r="F43" s="316">
        <v>3E-05</v>
      </c>
      <c r="G43" s="132">
        <v>0.02</v>
      </c>
      <c r="H43" s="133">
        <v>0.006</v>
      </c>
      <c r="I43" s="134">
        <v>0.37</v>
      </c>
      <c r="J43" s="135">
        <v>0.29</v>
      </c>
      <c r="K43" s="135">
        <v>0.31</v>
      </c>
      <c r="L43" s="135">
        <v>0.31</v>
      </c>
      <c r="M43" s="135">
        <v>0.22</v>
      </c>
      <c r="N43" s="136">
        <v>0.18</v>
      </c>
      <c r="O43" s="136">
        <v>0.4</v>
      </c>
      <c r="P43" s="135">
        <v>0.16</v>
      </c>
      <c r="Q43" s="136">
        <v>0.2</v>
      </c>
      <c r="R43" s="135">
        <v>0.17</v>
      </c>
      <c r="S43" s="136">
        <v>0.2</v>
      </c>
      <c r="T43" s="137">
        <v>0.49</v>
      </c>
    </row>
    <row r="44" spans="1:20" ht="13.5" customHeight="1">
      <c r="A44" s="426"/>
      <c r="B44" s="128" t="s">
        <v>44</v>
      </c>
      <c r="C44" s="129"/>
      <c r="D44" s="130"/>
      <c r="E44" s="131">
        <v>0.0005</v>
      </c>
      <c r="F44" s="316">
        <v>3E-05</v>
      </c>
      <c r="G44" s="132">
        <v>0.019</v>
      </c>
      <c r="H44" s="133">
        <v>0.006</v>
      </c>
      <c r="I44" s="138">
        <v>0.04</v>
      </c>
      <c r="J44" s="139">
        <v>0.028</v>
      </c>
      <c r="K44" s="135">
        <v>0.037</v>
      </c>
      <c r="L44" s="135">
        <v>0.037</v>
      </c>
      <c r="M44" s="135">
        <v>0.023</v>
      </c>
      <c r="N44" s="135">
        <v>0.022</v>
      </c>
      <c r="O44" s="135">
        <v>0.029</v>
      </c>
      <c r="P44" s="135">
        <v>0.022</v>
      </c>
      <c r="Q44" s="135">
        <v>0.024</v>
      </c>
      <c r="R44" s="135">
        <v>0.024</v>
      </c>
      <c r="S44" s="139">
        <v>0.026</v>
      </c>
      <c r="T44" s="137">
        <v>0.045</v>
      </c>
    </row>
    <row r="45" spans="1:20" ht="13.5" customHeight="1">
      <c r="A45" s="426"/>
      <c r="B45" s="128" t="s">
        <v>45</v>
      </c>
      <c r="C45" s="129"/>
      <c r="D45" s="130"/>
      <c r="E45" s="131">
        <v>1E-05</v>
      </c>
      <c r="F45" s="316">
        <v>3E-05</v>
      </c>
      <c r="G45" s="132">
        <v>0.019</v>
      </c>
      <c r="H45" s="133">
        <v>0.006</v>
      </c>
      <c r="I45" s="138">
        <v>0.03</v>
      </c>
      <c r="J45" s="139">
        <v>0.024</v>
      </c>
      <c r="K45" s="135">
        <v>0.027</v>
      </c>
      <c r="L45" s="135">
        <v>0.028</v>
      </c>
      <c r="M45" s="135">
        <v>0.033</v>
      </c>
      <c r="N45" s="135" t="s">
        <v>36</v>
      </c>
      <c r="O45" s="135">
        <v>0.081</v>
      </c>
      <c r="P45" s="139">
        <v>0.02</v>
      </c>
      <c r="Q45" s="139">
        <v>0.022</v>
      </c>
      <c r="R45" s="135">
        <v>0.022</v>
      </c>
      <c r="S45" s="139">
        <v>0.02</v>
      </c>
      <c r="T45" s="137">
        <v>0.028</v>
      </c>
    </row>
    <row r="46" spans="1:20" ht="13.5" customHeight="1">
      <c r="A46" s="426"/>
      <c r="B46" s="128" t="s">
        <v>46</v>
      </c>
      <c r="C46" s="129"/>
      <c r="D46" s="130"/>
      <c r="E46" s="131">
        <v>0.0005</v>
      </c>
      <c r="F46" s="316">
        <v>3E-05</v>
      </c>
      <c r="G46" s="132">
        <v>0.018000000000000002</v>
      </c>
      <c r="H46" s="133">
        <v>0.006</v>
      </c>
      <c r="I46" s="134">
        <v>0.058</v>
      </c>
      <c r="J46" s="135">
        <v>0.057</v>
      </c>
      <c r="K46" s="135">
        <v>0.069</v>
      </c>
      <c r="L46" s="135">
        <v>0.058</v>
      </c>
      <c r="M46" s="135">
        <v>0.066</v>
      </c>
      <c r="N46" s="135">
        <v>0.051</v>
      </c>
      <c r="O46" s="135">
        <v>0.13</v>
      </c>
      <c r="P46" s="135">
        <v>0.039</v>
      </c>
      <c r="Q46" s="135">
        <v>0.046</v>
      </c>
      <c r="R46" s="135">
        <v>0.046</v>
      </c>
      <c r="S46" s="135">
        <v>0.058</v>
      </c>
      <c r="T46" s="277">
        <v>0.083</v>
      </c>
    </row>
    <row r="47" spans="1:20" ht="13.5" customHeight="1">
      <c r="A47" s="426"/>
      <c r="B47" s="128" t="s">
        <v>47</v>
      </c>
      <c r="C47" s="129"/>
      <c r="D47" s="130"/>
      <c r="E47" s="131">
        <v>0.0005</v>
      </c>
      <c r="F47" s="316">
        <v>3E-05</v>
      </c>
      <c r="G47" s="132">
        <v>0.019</v>
      </c>
      <c r="H47" s="133">
        <v>0.006</v>
      </c>
      <c r="I47" s="134" t="s">
        <v>50</v>
      </c>
      <c r="J47" s="135" t="s">
        <v>23</v>
      </c>
      <c r="K47" s="135">
        <v>0.019</v>
      </c>
      <c r="L47" s="139" t="s">
        <v>21</v>
      </c>
      <c r="M47" s="135">
        <v>0.026</v>
      </c>
      <c r="N47" s="398" t="s">
        <v>20</v>
      </c>
      <c r="O47" s="135">
        <v>0.052</v>
      </c>
      <c r="P47" s="398" t="s">
        <v>18</v>
      </c>
      <c r="Q47" s="135" t="s">
        <v>19</v>
      </c>
      <c r="R47" s="135" t="s">
        <v>19</v>
      </c>
      <c r="S47" s="135" t="s">
        <v>36</v>
      </c>
      <c r="T47" s="137">
        <v>0.024</v>
      </c>
    </row>
    <row r="48" spans="1:20" ht="13.5" customHeight="1" thickBot="1">
      <c r="A48" s="426"/>
      <c r="B48" s="80" t="s">
        <v>48</v>
      </c>
      <c r="C48" s="81"/>
      <c r="D48" s="82"/>
      <c r="E48" s="142">
        <v>0.0001</v>
      </c>
      <c r="F48" s="317">
        <v>3E-05</v>
      </c>
      <c r="G48" s="143">
        <v>0.019</v>
      </c>
      <c r="H48" s="85">
        <v>0.006</v>
      </c>
      <c r="I48" s="144" t="s">
        <v>21</v>
      </c>
      <c r="J48" s="412">
        <v>0.01</v>
      </c>
      <c r="K48" s="145" t="s">
        <v>20</v>
      </c>
      <c r="L48" s="145" t="s">
        <v>20</v>
      </c>
      <c r="M48" s="145">
        <v>0.019</v>
      </c>
      <c r="N48" s="145" t="s">
        <v>21</v>
      </c>
      <c r="O48" s="145">
        <v>0.021</v>
      </c>
      <c r="P48" s="145" t="s">
        <v>23</v>
      </c>
      <c r="Q48" s="145" t="s">
        <v>18</v>
      </c>
      <c r="R48" s="146" t="s">
        <v>50</v>
      </c>
      <c r="S48" s="145" t="s">
        <v>50</v>
      </c>
      <c r="T48" s="147">
        <v>0.019</v>
      </c>
    </row>
    <row r="49" spans="1:20" ht="13.5" customHeight="1" thickBot="1">
      <c r="A49" s="148"/>
      <c r="B49" s="149" t="s">
        <v>81</v>
      </c>
      <c r="C49" s="90"/>
      <c r="D49" s="91"/>
      <c r="E49" s="111" t="s">
        <v>4</v>
      </c>
      <c r="F49" s="111" t="s">
        <v>4</v>
      </c>
      <c r="G49" s="150" t="s">
        <v>4</v>
      </c>
      <c r="H49" s="151" t="s">
        <v>4</v>
      </c>
      <c r="I49" s="62">
        <v>1.9</v>
      </c>
      <c r="J49" s="64">
        <v>1.4</v>
      </c>
      <c r="K49" s="64">
        <v>1.5</v>
      </c>
      <c r="L49" s="64">
        <v>1.5</v>
      </c>
      <c r="M49" s="64">
        <v>1.1</v>
      </c>
      <c r="N49" s="64">
        <v>0.93</v>
      </c>
      <c r="O49" s="152">
        <v>2</v>
      </c>
      <c r="P49" s="64">
        <v>0.91</v>
      </c>
      <c r="Q49" s="64">
        <v>1.2</v>
      </c>
      <c r="R49" s="64">
        <v>0.92</v>
      </c>
      <c r="S49" s="64">
        <v>1.1</v>
      </c>
      <c r="T49" s="65">
        <v>1.8</v>
      </c>
    </row>
    <row r="50" spans="1:20" ht="13.5" customHeight="1" thickBot="1">
      <c r="A50" s="420" t="s">
        <v>82</v>
      </c>
      <c r="B50" s="421"/>
      <c r="C50" s="421"/>
      <c r="D50" s="422"/>
      <c r="E50" s="153" t="s">
        <v>4</v>
      </c>
      <c r="F50" s="153" t="s">
        <v>4</v>
      </c>
      <c r="G50" s="154" t="s">
        <v>4</v>
      </c>
      <c r="H50" s="155" t="s">
        <v>4</v>
      </c>
      <c r="I50" s="251">
        <v>5.5</v>
      </c>
      <c r="J50" s="157">
        <v>4.1</v>
      </c>
      <c r="K50" s="157">
        <v>4.8</v>
      </c>
      <c r="L50" s="157">
        <v>5.1</v>
      </c>
      <c r="M50" s="157">
        <v>5.4</v>
      </c>
      <c r="N50" s="157">
        <v>6.3</v>
      </c>
      <c r="O50" s="157">
        <v>8.2</v>
      </c>
      <c r="P50" s="157">
        <v>3.8</v>
      </c>
      <c r="Q50" s="157">
        <v>4.6</v>
      </c>
      <c r="R50" s="157">
        <v>9.8</v>
      </c>
      <c r="S50" s="157">
        <v>16</v>
      </c>
      <c r="T50" s="158">
        <v>14</v>
      </c>
    </row>
    <row r="51" spans="1:20" ht="13.5" customHeight="1">
      <c r="A51" s="318" t="s">
        <v>83</v>
      </c>
      <c r="B51" s="319"/>
      <c r="C51" s="319"/>
      <c r="D51" s="319"/>
      <c r="E51" s="256" t="s">
        <v>4</v>
      </c>
      <c r="F51" s="256" t="s">
        <v>4</v>
      </c>
      <c r="G51" s="159" t="s">
        <v>4</v>
      </c>
      <c r="H51" s="160" t="s">
        <v>4</v>
      </c>
      <c r="I51" s="161">
        <v>0.016</v>
      </c>
      <c r="J51" s="162">
        <v>0.013</v>
      </c>
      <c r="K51" s="162">
        <v>0.014</v>
      </c>
      <c r="L51" s="162">
        <v>0.018</v>
      </c>
      <c r="M51" s="162">
        <v>0.021</v>
      </c>
      <c r="N51" s="162">
        <v>0.026</v>
      </c>
      <c r="O51" s="281">
        <v>0.03</v>
      </c>
      <c r="P51" s="162">
        <v>0.014</v>
      </c>
      <c r="Q51" s="162">
        <v>0.016</v>
      </c>
      <c r="R51" s="162">
        <v>0.037</v>
      </c>
      <c r="S51" s="162">
        <v>0.041</v>
      </c>
      <c r="T51" s="164">
        <v>0.037</v>
      </c>
    </row>
    <row r="52" spans="1:20" ht="13.5" customHeight="1">
      <c r="A52" s="320" t="s">
        <v>84</v>
      </c>
      <c r="B52" s="321"/>
      <c r="C52" s="321"/>
      <c r="D52" s="321"/>
      <c r="E52" s="261" t="s">
        <v>4</v>
      </c>
      <c r="F52" s="261" t="s">
        <v>4</v>
      </c>
      <c r="G52" s="165" t="s">
        <v>4</v>
      </c>
      <c r="H52" s="166" t="s">
        <v>4</v>
      </c>
      <c r="I52" s="167">
        <v>0.029</v>
      </c>
      <c r="J52" s="168">
        <v>0.027</v>
      </c>
      <c r="K52" s="168">
        <v>0.029</v>
      </c>
      <c r="L52" s="168">
        <v>0.034</v>
      </c>
      <c r="M52" s="169">
        <v>0.043</v>
      </c>
      <c r="N52" s="168">
        <v>0.035</v>
      </c>
      <c r="O52" s="168">
        <v>0.044</v>
      </c>
      <c r="P52" s="169">
        <v>0.03</v>
      </c>
      <c r="Q52" s="168">
        <v>0.035</v>
      </c>
      <c r="R52" s="168">
        <v>0.045</v>
      </c>
      <c r="S52" s="168">
        <v>0.047</v>
      </c>
      <c r="T52" s="170">
        <v>0.039</v>
      </c>
    </row>
    <row r="53" spans="1:20" ht="13.5" customHeight="1">
      <c r="A53" s="320" t="s">
        <v>85</v>
      </c>
      <c r="B53" s="321"/>
      <c r="C53" s="321"/>
      <c r="D53" s="321"/>
      <c r="E53" s="261" t="s">
        <v>4</v>
      </c>
      <c r="F53" s="261" t="s">
        <v>4</v>
      </c>
      <c r="G53" s="165" t="s">
        <v>4</v>
      </c>
      <c r="H53" s="166" t="s">
        <v>4</v>
      </c>
      <c r="I53" s="167">
        <v>0.0022</v>
      </c>
      <c r="J53" s="168">
        <v>0.0023</v>
      </c>
      <c r="K53" s="171">
        <v>0.0022</v>
      </c>
      <c r="L53" s="168">
        <v>0.0029</v>
      </c>
      <c r="M53" s="168">
        <v>0.0044</v>
      </c>
      <c r="N53" s="168">
        <v>0.0025</v>
      </c>
      <c r="O53" s="168">
        <v>0.0095</v>
      </c>
      <c r="P53" s="168">
        <v>0.0022</v>
      </c>
      <c r="Q53" s="168">
        <v>0.0028</v>
      </c>
      <c r="R53" s="171">
        <v>0.0029</v>
      </c>
      <c r="S53" s="399">
        <v>0.003</v>
      </c>
      <c r="T53" s="170">
        <v>0.0031</v>
      </c>
    </row>
    <row r="54" spans="1:20" s="172" customFormat="1" ht="13.5" customHeight="1">
      <c r="A54" s="320" t="s">
        <v>126</v>
      </c>
      <c r="B54" s="321"/>
      <c r="C54" s="321"/>
      <c r="D54" s="321"/>
      <c r="E54" s="261" t="s">
        <v>4</v>
      </c>
      <c r="F54" s="261" t="s">
        <v>4</v>
      </c>
      <c r="G54" s="165" t="s">
        <v>4</v>
      </c>
      <c r="H54" s="166" t="s">
        <v>4</v>
      </c>
      <c r="I54" s="167">
        <v>0.048</v>
      </c>
      <c r="J54" s="168">
        <v>0.042</v>
      </c>
      <c r="K54" s="168">
        <v>0.045</v>
      </c>
      <c r="L54" s="168">
        <v>0.055</v>
      </c>
      <c r="M54" s="168">
        <v>0.068</v>
      </c>
      <c r="N54" s="168">
        <v>0.063</v>
      </c>
      <c r="O54" s="168">
        <v>0.083</v>
      </c>
      <c r="P54" s="168">
        <v>0.045</v>
      </c>
      <c r="Q54" s="168">
        <v>0.055</v>
      </c>
      <c r="R54" s="168">
        <v>0.085</v>
      </c>
      <c r="S54" s="168">
        <v>0.091</v>
      </c>
      <c r="T54" s="170">
        <v>0.079</v>
      </c>
    </row>
    <row r="55" spans="1:20" s="172" customFormat="1" ht="13.5" customHeight="1" thickBot="1">
      <c r="A55" s="322" t="s">
        <v>86</v>
      </c>
      <c r="B55" s="323"/>
      <c r="C55" s="323"/>
      <c r="D55" s="323"/>
      <c r="E55" s="173" t="s">
        <v>4</v>
      </c>
      <c r="F55" s="173" t="s">
        <v>4</v>
      </c>
      <c r="G55" s="174" t="s">
        <v>4</v>
      </c>
      <c r="H55" s="175" t="s">
        <v>4</v>
      </c>
      <c r="I55" s="288">
        <v>0.055</v>
      </c>
      <c r="J55" s="289">
        <v>0.049</v>
      </c>
      <c r="K55" s="289">
        <v>0.052</v>
      </c>
      <c r="L55" s="331">
        <v>0.063</v>
      </c>
      <c r="M55" s="331">
        <v>0.079</v>
      </c>
      <c r="N55" s="289">
        <v>0.072</v>
      </c>
      <c r="O55" s="289">
        <v>0.093</v>
      </c>
      <c r="P55" s="331">
        <v>0.052</v>
      </c>
      <c r="Q55" s="331">
        <v>0.063</v>
      </c>
      <c r="R55" s="289">
        <v>0.095</v>
      </c>
      <c r="S55" s="400">
        <v>0.1</v>
      </c>
      <c r="T55" s="290">
        <v>0.088</v>
      </c>
    </row>
    <row r="56" spans="1:20" ht="13.5" customHeight="1">
      <c r="A56" s="176"/>
      <c r="B56" s="177" t="s">
        <v>127</v>
      </c>
      <c r="C56" s="177"/>
      <c r="D56" s="177"/>
      <c r="E56" s="177"/>
      <c r="F56" s="177"/>
      <c r="G56" s="176"/>
      <c r="H56" s="176"/>
      <c r="I56" s="178"/>
      <c r="J56" s="179"/>
      <c r="K56" s="180"/>
      <c r="L56" s="181" t="s">
        <v>87</v>
      </c>
      <c r="M56" s="179"/>
      <c r="N56" s="179"/>
      <c r="O56" s="179"/>
      <c r="P56" s="179"/>
      <c r="Q56" s="179"/>
      <c r="R56" s="179"/>
      <c r="S56" s="179"/>
      <c r="T56" s="179"/>
    </row>
    <row r="57" spans="1:20" ht="13.5" customHeight="1">
      <c r="A57" s="176"/>
      <c r="B57" s="177" t="s">
        <v>88</v>
      </c>
      <c r="C57" s="177"/>
      <c r="D57" s="177"/>
      <c r="E57" s="177"/>
      <c r="F57" s="177"/>
      <c r="G57" s="176"/>
      <c r="H57" s="176"/>
      <c r="I57" s="179"/>
      <c r="J57" s="179"/>
      <c r="K57" s="179"/>
      <c r="L57" s="182" t="s">
        <v>89</v>
      </c>
      <c r="M57" s="179"/>
      <c r="N57" s="179"/>
      <c r="O57" s="179"/>
      <c r="P57" s="179"/>
      <c r="Q57" s="179"/>
      <c r="R57" s="179"/>
      <c r="S57" s="179"/>
      <c r="T57" s="179"/>
    </row>
    <row r="58" spans="1:20" ht="13.5" customHeight="1">
      <c r="A58" s="176"/>
      <c r="B58" s="177"/>
      <c r="C58" s="177"/>
      <c r="D58" s="177"/>
      <c r="E58" s="177"/>
      <c r="F58" s="177"/>
      <c r="G58" s="176"/>
      <c r="H58" s="176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</row>
    <row r="59" ht="10.5">
      <c r="R59" s="183"/>
    </row>
    <row r="60" ht="10.5">
      <c r="R60" s="183"/>
    </row>
    <row r="61" ht="10.5">
      <c r="R61" s="183"/>
    </row>
    <row r="62" ht="10.5">
      <c r="R62" s="183"/>
    </row>
    <row r="63" ht="10.5">
      <c r="R63" s="183"/>
    </row>
    <row r="64" ht="10.5">
      <c r="R64" s="183"/>
    </row>
    <row r="65" ht="10.5">
      <c r="R65" s="183"/>
    </row>
    <row r="66" ht="10.5">
      <c r="R66" s="183"/>
    </row>
    <row r="67" ht="10.5">
      <c r="R67" s="183"/>
    </row>
    <row r="68" ht="10.5">
      <c r="R68" s="183"/>
    </row>
    <row r="69" ht="10.5">
      <c r="R69" s="183"/>
    </row>
    <row r="70" ht="10.5">
      <c r="R70" s="183"/>
    </row>
    <row r="71" ht="10.5">
      <c r="R71" s="183"/>
    </row>
    <row r="72" ht="10.5">
      <c r="R72" s="183"/>
    </row>
    <row r="73" ht="10.5">
      <c r="R73" s="183"/>
    </row>
    <row r="74" ht="10.5">
      <c r="R74" s="183"/>
    </row>
    <row r="75" ht="10.5">
      <c r="R75" s="183"/>
    </row>
    <row r="76" ht="10.5">
      <c r="R76" s="183"/>
    </row>
    <row r="77" ht="10.5">
      <c r="R77" s="183"/>
    </row>
    <row r="78" ht="10.5">
      <c r="R78" s="183"/>
    </row>
    <row r="79" ht="10.5">
      <c r="R79" s="183"/>
    </row>
    <row r="80" ht="10.5">
      <c r="R80" s="183"/>
    </row>
    <row r="81" ht="10.5">
      <c r="R81" s="183"/>
    </row>
    <row r="82" ht="10.5">
      <c r="R82" s="183"/>
    </row>
    <row r="83" ht="10.5">
      <c r="R83" s="183"/>
    </row>
    <row r="84" ht="10.5">
      <c r="R84" s="183"/>
    </row>
    <row r="85" ht="10.5">
      <c r="R85" s="183"/>
    </row>
    <row r="86" ht="10.5">
      <c r="R86" s="183"/>
    </row>
    <row r="87" ht="10.5">
      <c r="R87" s="183"/>
    </row>
    <row r="88" ht="10.5">
      <c r="R88" s="183"/>
    </row>
    <row r="89" ht="10.5">
      <c r="R89" s="183"/>
    </row>
    <row r="90" ht="10.5">
      <c r="R90" s="183"/>
    </row>
    <row r="91" ht="10.5">
      <c r="R91" s="183"/>
    </row>
    <row r="92" ht="10.5">
      <c r="R92" s="183"/>
    </row>
    <row r="93" ht="10.5">
      <c r="R93" s="183"/>
    </row>
    <row r="94" ht="10.5">
      <c r="R94" s="183"/>
    </row>
    <row r="95" ht="10.5">
      <c r="R95" s="183"/>
    </row>
    <row r="96" ht="10.5">
      <c r="R96" s="183"/>
    </row>
    <row r="97" ht="10.5">
      <c r="R97" s="183"/>
    </row>
    <row r="98" ht="10.5">
      <c r="R98" s="183"/>
    </row>
    <row r="99" ht="10.5">
      <c r="R99" s="183"/>
    </row>
    <row r="100" ht="10.5">
      <c r="R100" s="183"/>
    </row>
    <row r="101" ht="10.5">
      <c r="R101" s="183"/>
    </row>
    <row r="102" ht="10.5">
      <c r="R102" s="183"/>
    </row>
    <row r="103" ht="10.5">
      <c r="R103" s="183"/>
    </row>
    <row r="104" ht="10.5">
      <c r="R104" s="183"/>
    </row>
    <row r="105" ht="10.5">
      <c r="R105" s="183"/>
    </row>
    <row r="106" ht="10.5">
      <c r="R106" s="183"/>
    </row>
    <row r="107" ht="10.5">
      <c r="R107" s="183"/>
    </row>
    <row r="108" ht="10.5">
      <c r="R108" s="183"/>
    </row>
    <row r="109" ht="10.5">
      <c r="R109" s="183"/>
    </row>
    <row r="110" ht="10.5">
      <c r="R110" s="183"/>
    </row>
    <row r="111" ht="10.5">
      <c r="R111" s="183"/>
    </row>
    <row r="112" ht="10.5">
      <c r="R112" s="183"/>
    </row>
    <row r="113" ht="10.5">
      <c r="R113" s="183"/>
    </row>
    <row r="114" ht="10.5">
      <c r="R114" s="183"/>
    </row>
    <row r="115" ht="10.5">
      <c r="R115" s="183"/>
    </row>
    <row r="116" ht="10.5">
      <c r="R116" s="183"/>
    </row>
    <row r="117" ht="10.5">
      <c r="R117" s="183"/>
    </row>
    <row r="118" ht="10.5">
      <c r="R118" s="183"/>
    </row>
    <row r="119" ht="10.5">
      <c r="R119" s="183"/>
    </row>
    <row r="120" ht="10.5">
      <c r="R120" s="183"/>
    </row>
    <row r="121" ht="10.5">
      <c r="R121" s="183"/>
    </row>
    <row r="122" ht="10.5">
      <c r="R122" s="183"/>
    </row>
    <row r="123" ht="10.5">
      <c r="R123" s="183"/>
    </row>
    <row r="124" ht="10.5">
      <c r="R124" s="183"/>
    </row>
    <row r="125" ht="10.5">
      <c r="R125" s="183"/>
    </row>
    <row r="126" ht="10.5">
      <c r="R126" s="183"/>
    </row>
    <row r="127" ht="10.5">
      <c r="R127" s="183"/>
    </row>
    <row r="128" ht="10.5">
      <c r="R128" s="183"/>
    </row>
    <row r="129" ht="10.5">
      <c r="R129" s="183"/>
    </row>
    <row r="130" ht="10.5">
      <c r="R130" s="183"/>
    </row>
    <row r="131" ht="10.5">
      <c r="R131" s="183"/>
    </row>
    <row r="132" ht="10.5">
      <c r="R132" s="183"/>
    </row>
    <row r="133" ht="10.5">
      <c r="R133" s="183"/>
    </row>
    <row r="134" ht="10.5">
      <c r="R134" s="183"/>
    </row>
    <row r="135" ht="10.5">
      <c r="R135" s="183"/>
    </row>
    <row r="136" ht="10.5">
      <c r="R136" s="183"/>
    </row>
    <row r="137" ht="10.5">
      <c r="R137" s="183"/>
    </row>
    <row r="138" ht="10.5">
      <c r="R138" s="183"/>
    </row>
    <row r="139" ht="10.5">
      <c r="R139" s="183"/>
    </row>
    <row r="140" ht="10.5">
      <c r="R140" s="183"/>
    </row>
    <row r="141" ht="10.5">
      <c r="R141" s="183"/>
    </row>
    <row r="142" ht="10.5">
      <c r="R142" s="183"/>
    </row>
    <row r="143" ht="10.5">
      <c r="R143" s="183"/>
    </row>
    <row r="144" ht="10.5">
      <c r="R144" s="183"/>
    </row>
    <row r="145" ht="10.5">
      <c r="R145" s="183"/>
    </row>
    <row r="146" ht="10.5">
      <c r="R146" s="183"/>
    </row>
    <row r="147" ht="10.5">
      <c r="R147" s="183"/>
    </row>
    <row r="148" ht="10.5">
      <c r="R148" s="183"/>
    </row>
    <row r="149" ht="10.5">
      <c r="R149" s="183"/>
    </row>
    <row r="150" ht="10.5">
      <c r="R150" s="183"/>
    </row>
    <row r="151" ht="10.5">
      <c r="R151" s="183"/>
    </row>
    <row r="152" ht="10.5">
      <c r="R152" s="183"/>
    </row>
    <row r="153" ht="10.5">
      <c r="R153" s="183"/>
    </row>
    <row r="154" ht="10.5">
      <c r="R154" s="183"/>
    </row>
    <row r="155" ht="10.5">
      <c r="R155" s="183"/>
    </row>
    <row r="156" ht="10.5">
      <c r="R156" s="183"/>
    </row>
    <row r="157" ht="10.5">
      <c r="R157" s="183"/>
    </row>
    <row r="158" ht="10.5">
      <c r="R158" s="183"/>
    </row>
    <row r="159" ht="10.5">
      <c r="R159" s="183"/>
    </row>
    <row r="160" ht="10.5">
      <c r="R160" s="183"/>
    </row>
    <row r="161" ht="10.5">
      <c r="R161" s="183"/>
    </row>
    <row r="162" ht="10.5">
      <c r="R162" s="183"/>
    </row>
    <row r="163" ht="10.5">
      <c r="R163" s="183"/>
    </row>
    <row r="164" ht="10.5">
      <c r="R164" s="183"/>
    </row>
    <row r="165" ht="10.5">
      <c r="R165" s="183"/>
    </row>
    <row r="166" ht="10.5">
      <c r="R166" s="183"/>
    </row>
    <row r="167" ht="10.5">
      <c r="R167" s="183"/>
    </row>
    <row r="168" ht="10.5">
      <c r="R168" s="183"/>
    </row>
    <row r="169" ht="10.5">
      <c r="R169" s="183"/>
    </row>
    <row r="170" ht="10.5">
      <c r="R170" s="183"/>
    </row>
    <row r="171" ht="10.5">
      <c r="R171" s="183"/>
    </row>
    <row r="172" ht="10.5">
      <c r="R172" s="183"/>
    </row>
    <row r="173" ht="10.5">
      <c r="R173" s="183"/>
    </row>
    <row r="174" ht="10.5">
      <c r="R174" s="183"/>
    </row>
    <row r="175" ht="10.5">
      <c r="R175" s="183"/>
    </row>
    <row r="176" ht="10.5">
      <c r="R176" s="183"/>
    </row>
    <row r="177" ht="10.5">
      <c r="R177" s="183"/>
    </row>
    <row r="178" ht="10.5">
      <c r="R178" s="183"/>
    </row>
    <row r="179" ht="10.5">
      <c r="R179" s="183"/>
    </row>
    <row r="180" ht="10.5">
      <c r="R180" s="183"/>
    </row>
    <row r="181" ht="10.5">
      <c r="R181" s="183"/>
    </row>
    <row r="182" ht="10.5">
      <c r="R182" s="183"/>
    </row>
    <row r="183" ht="10.5">
      <c r="R183" s="183"/>
    </row>
    <row r="184" ht="10.5">
      <c r="R184" s="183"/>
    </row>
    <row r="185" ht="10.5">
      <c r="R185" s="183"/>
    </row>
    <row r="186" ht="10.5">
      <c r="R186" s="183"/>
    </row>
    <row r="187" ht="10.5">
      <c r="R187" s="183"/>
    </row>
    <row r="188" ht="10.5">
      <c r="R188" s="183"/>
    </row>
    <row r="189" ht="10.5">
      <c r="R189" s="183"/>
    </row>
    <row r="190" ht="10.5">
      <c r="R190" s="183"/>
    </row>
    <row r="191" ht="10.5">
      <c r="R191" s="183"/>
    </row>
    <row r="192" ht="10.5">
      <c r="R192" s="183"/>
    </row>
    <row r="193" ht="10.5">
      <c r="R193" s="183"/>
    </row>
    <row r="194" ht="10.5">
      <c r="R194" s="183"/>
    </row>
    <row r="195" ht="10.5">
      <c r="R195" s="183"/>
    </row>
    <row r="196" ht="10.5">
      <c r="R196" s="183"/>
    </row>
    <row r="197" ht="10.5">
      <c r="R197" s="183"/>
    </row>
    <row r="198" ht="10.5">
      <c r="R198" s="183"/>
    </row>
    <row r="199" ht="10.5">
      <c r="R199" s="183"/>
    </row>
    <row r="200" ht="10.5">
      <c r="R200" s="183"/>
    </row>
    <row r="201" ht="10.5">
      <c r="R201" s="183"/>
    </row>
    <row r="202" ht="10.5">
      <c r="R202" s="183"/>
    </row>
    <row r="203" ht="10.5">
      <c r="R203" s="183"/>
    </row>
    <row r="204" ht="10.5">
      <c r="R204" s="183"/>
    </row>
    <row r="205" ht="10.5">
      <c r="R205" s="183"/>
    </row>
    <row r="206" ht="10.5">
      <c r="R206" s="183"/>
    </row>
    <row r="207" ht="10.5">
      <c r="R207" s="183"/>
    </row>
    <row r="208" ht="10.5">
      <c r="R208" s="183"/>
    </row>
    <row r="209" ht="10.5">
      <c r="R209" s="183"/>
    </row>
    <row r="210" ht="10.5">
      <c r="R210" s="183"/>
    </row>
    <row r="211" ht="10.5">
      <c r="R211" s="183"/>
    </row>
    <row r="212" ht="10.5">
      <c r="R212" s="183"/>
    </row>
    <row r="213" ht="10.5">
      <c r="R213" s="183"/>
    </row>
    <row r="214" ht="10.5">
      <c r="R214" s="183"/>
    </row>
    <row r="215" ht="10.5">
      <c r="R215" s="183"/>
    </row>
    <row r="216" ht="10.5">
      <c r="R216" s="183"/>
    </row>
    <row r="217" ht="10.5">
      <c r="R217" s="183"/>
    </row>
    <row r="218" ht="10.5">
      <c r="R218" s="183"/>
    </row>
    <row r="219" ht="10.5">
      <c r="R219" s="183"/>
    </row>
    <row r="220" ht="10.5">
      <c r="R220" s="183"/>
    </row>
    <row r="221" ht="10.5">
      <c r="R221" s="183"/>
    </row>
    <row r="222" ht="10.5">
      <c r="R222" s="183"/>
    </row>
    <row r="223" ht="10.5">
      <c r="R223" s="183"/>
    </row>
    <row r="224" ht="10.5">
      <c r="R224" s="183"/>
    </row>
    <row r="225" ht="10.5">
      <c r="R225" s="183"/>
    </row>
    <row r="226" ht="10.5">
      <c r="R226" s="183"/>
    </row>
    <row r="227" ht="10.5">
      <c r="R227" s="183"/>
    </row>
    <row r="228" ht="10.5">
      <c r="R228" s="183"/>
    </row>
    <row r="229" ht="10.5">
      <c r="R229" s="183"/>
    </row>
    <row r="230" ht="10.5">
      <c r="R230" s="183"/>
    </row>
    <row r="231" ht="10.5">
      <c r="R231" s="183"/>
    </row>
    <row r="232" ht="10.5">
      <c r="R232" s="183"/>
    </row>
    <row r="233" ht="10.5">
      <c r="R233" s="183"/>
    </row>
    <row r="234" ht="10.5">
      <c r="R234" s="183"/>
    </row>
    <row r="235" ht="10.5">
      <c r="R235" s="183"/>
    </row>
    <row r="236" ht="10.5">
      <c r="R236" s="183"/>
    </row>
    <row r="237" ht="10.5">
      <c r="R237" s="183"/>
    </row>
    <row r="238" ht="10.5">
      <c r="R238" s="183"/>
    </row>
    <row r="239" ht="10.5">
      <c r="R239" s="183"/>
    </row>
    <row r="240" ht="10.5">
      <c r="R240" s="183"/>
    </row>
    <row r="241" ht="10.5">
      <c r="R241" s="183"/>
    </row>
    <row r="242" ht="10.5">
      <c r="R242" s="183"/>
    </row>
    <row r="243" ht="10.5">
      <c r="R243" s="183"/>
    </row>
    <row r="244" ht="10.5">
      <c r="R244" s="183"/>
    </row>
    <row r="245" ht="10.5">
      <c r="R245" s="183"/>
    </row>
    <row r="246" ht="10.5">
      <c r="R246" s="183"/>
    </row>
    <row r="247" ht="10.5">
      <c r="R247" s="183"/>
    </row>
    <row r="248" ht="10.5">
      <c r="R248" s="183"/>
    </row>
    <row r="249" ht="10.5">
      <c r="R249" s="183"/>
    </row>
    <row r="250" ht="10.5">
      <c r="R250" s="183"/>
    </row>
    <row r="251" ht="10.5">
      <c r="R251" s="183"/>
    </row>
    <row r="252" ht="10.5">
      <c r="R252" s="183"/>
    </row>
    <row r="253" ht="10.5">
      <c r="R253" s="183"/>
    </row>
    <row r="254" ht="10.5">
      <c r="R254" s="183"/>
    </row>
    <row r="255" ht="10.5">
      <c r="R255" s="183"/>
    </row>
    <row r="256" ht="10.5">
      <c r="R256" s="183"/>
    </row>
    <row r="257" ht="10.5">
      <c r="R257" s="183"/>
    </row>
    <row r="258" ht="10.5">
      <c r="R258" s="183"/>
    </row>
    <row r="259" ht="10.5">
      <c r="R259" s="183"/>
    </row>
    <row r="260" ht="10.5">
      <c r="R260" s="183"/>
    </row>
    <row r="261" ht="10.5">
      <c r="R261" s="183"/>
    </row>
    <row r="262" ht="10.5">
      <c r="R262" s="183"/>
    </row>
    <row r="263" ht="10.5">
      <c r="R263" s="183"/>
    </row>
    <row r="264" ht="10.5">
      <c r="R264" s="183"/>
    </row>
    <row r="265" ht="10.5">
      <c r="R265" s="183"/>
    </row>
    <row r="266" ht="10.5">
      <c r="R266" s="183"/>
    </row>
    <row r="267" ht="10.5">
      <c r="R267" s="183"/>
    </row>
    <row r="268" ht="10.5">
      <c r="R268" s="183"/>
    </row>
    <row r="269" ht="10.5">
      <c r="R269" s="183"/>
    </row>
    <row r="270" ht="10.5">
      <c r="R270" s="183"/>
    </row>
    <row r="271" ht="10.5">
      <c r="R271" s="183"/>
    </row>
    <row r="272" ht="10.5">
      <c r="R272" s="183"/>
    </row>
    <row r="273" ht="10.5">
      <c r="R273" s="183"/>
    </row>
    <row r="274" ht="10.5">
      <c r="R274" s="183"/>
    </row>
    <row r="275" ht="10.5">
      <c r="R275" s="183"/>
    </row>
    <row r="276" ht="10.5">
      <c r="R276" s="183"/>
    </row>
    <row r="277" ht="10.5">
      <c r="R277" s="183"/>
    </row>
    <row r="278" ht="10.5">
      <c r="R278" s="183"/>
    </row>
    <row r="279" ht="10.5">
      <c r="R279" s="183"/>
    </row>
    <row r="280" ht="10.5">
      <c r="R280" s="183"/>
    </row>
    <row r="281" ht="10.5">
      <c r="R281" s="183"/>
    </row>
    <row r="282" ht="10.5">
      <c r="R282" s="183"/>
    </row>
    <row r="283" ht="10.5">
      <c r="R283" s="183"/>
    </row>
    <row r="284" ht="10.5">
      <c r="R284" s="183"/>
    </row>
    <row r="285" ht="10.5">
      <c r="R285" s="183"/>
    </row>
    <row r="286" ht="10.5">
      <c r="R286" s="183"/>
    </row>
    <row r="287" ht="10.5">
      <c r="R287" s="183"/>
    </row>
    <row r="288" ht="10.5">
      <c r="R288" s="183"/>
    </row>
    <row r="289" ht="10.5">
      <c r="R289" s="183"/>
    </row>
    <row r="290" ht="10.5">
      <c r="R290" s="183"/>
    </row>
    <row r="291" ht="10.5">
      <c r="R291" s="183"/>
    </row>
    <row r="292" ht="10.5">
      <c r="R292" s="183"/>
    </row>
    <row r="293" ht="10.5">
      <c r="R293" s="183"/>
    </row>
    <row r="294" ht="10.5">
      <c r="R294" s="183"/>
    </row>
    <row r="295" ht="10.5">
      <c r="R295" s="183"/>
    </row>
    <row r="296" ht="10.5">
      <c r="R296" s="183"/>
    </row>
    <row r="297" ht="10.5">
      <c r="R297" s="183"/>
    </row>
    <row r="298" ht="10.5">
      <c r="R298" s="183"/>
    </row>
    <row r="299" ht="10.5">
      <c r="R299" s="183"/>
    </row>
    <row r="300" ht="10.5">
      <c r="R300" s="183"/>
    </row>
    <row r="301" ht="10.5">
      <c r="R301" s="183"/>
    </row>
    <row r="302" ht="10.5">
      <c r="R302" s="183"/>
    </row>
    <row r="303" ht="10.5">
      <c r="R303" s="183"/>
    </row>
    <row r="304" ht="10.5">
      <c r="R304" s="183"/>
    </row>
    <row r="305" ht="10.5">
      <c r="R305" s="183"/>
    </row>
    <row r="306" ht="10.5">
      <c r="R306" s="183"/>
    </row>
    <row r="307" ht="10.5">
      <c r="R307" s="183"/>
    </row>
    <row r="308" ht="10.5">
      <c r="R308" s="183"/>
    </row>
    <row r="309" ht="10.5">
      <c r="R309" s="183"/>
    </row>
    <row r="310" ht="10.5">
      <c r="R310" s="183"/>
    </row>
    <row r="311" ht="10.5">
      <c r="R311" s="183"/>
    </row>
    <row r="312" ht="10.5">
      <c r="R312" s="183"/>
    </row>
    <row r="313" ht="10.5">
      <c r="R313" s="183"/>
    </row>
    <row r="314" ht="10.5">
      <c r="R314" s="183"/>
    </row>
    <row r="315" ht="10.5">
      <c r="R315" s="183"/>
    </row>
    <row r="316" ht="10.5">
      <c r="R316" s="183"/>
    </row>
    <row r="317" ht="10.5">
      <c r="R317" s="183"/>
    </row>
    <row r="318" ht="10.5">
      <c r="R318" s="183"/>
    </row>
    <row r="319" ht="10.5">
      <c r="R319" s="183"/>
    </row>
    <row r="320" ht="10.5">
      <c r="R320" s="183"/>
    </row>
    <row r="321" ht="10.5">
      <c r="R321" s="183"/>
    </row>
    <row r="322" ht="10.5">
      <c r="R322" s="183"/>
    </row>
    <row r="323" ht="10.5">
      <c r="R323" s="183"/>
    </row>
    <row r="324" ht="10.5">
      <c r="R324" s="183"/>
    </row>
    <row r="325" ht="10.5">
      <c r="R325" s="183"/>
    </row>
    <row r="326" ht="10.5">
      <c r="R326" s="183"/>
    </row>
    <row r="327" ht="10.5">
      <c r="R327" s="183"/>
    </row>
    <row r="328" ht="10.5">
      <c r="R328" s="183"/>
    </row>
    <row r="329" ht="10.5">
      <c r="R329" s="183"/>
    </row>
    <row r="330" ht="10.5">
      <c r="R330" s="183"/>
    </row>
    <row r="331" ht="10.5">
      <c r="R331" s="183"/>
    </row>
    <row r="332" ht="10.5">
      <c r="R332" s="183"/>
    </row>
    <row r="333" ht="10.5">
      <c r="R333" s="183"/>
    </row>
    <row r="334" ht="10.5">
      <c r="R334" s="183"/>
    </row>
    <row r="335" ht="10.5">
      <c r="R335" s="183"/>
    </row>
    <row r="336" ht="10.5">
      <c r="R336" s="183"/>
    </row>
    <row r="337" ht="10.5">
      <c r="R337" s="183"/>
    </row>
    <row r="338" ht="10.5">
      <c r="R338" s="183"/>
    </row>
    <row r="339" ht="10.5">
      <c r="R339" s="183"/>
    </row>
    <row r="340" ht="10.5">
      <c r="R340" s="183"/>
    </row>
    <row r="341" ht="10.5">
      <c r="R341" s="183"/>
    </row>
    <row r="342" ht="10.5">
      <c r="R342" s="183"/>
    </row>
    <row r="343" ht="10.5">
      <c r="R343" s="183"/>
    </row>
    <row r="344" ht="10.5">
      <c r="R344" s="183"/>
    </row>
    <row r="345" ht="10.5">
      <c r="R345" s="183"/>
    </row>
    <row r="346" ht="10.5">
      <c r="R346" s="183"/>
    </row>
    <row r="347" ht="10.5">
      <c r="R347" s="183"/>
    </row>
    <row r="348" ht="10.5">
      <c r="R348" s="183"/>
    </row>
    <row r="349" ht="10.5">
      <c r="R349" s="183"/>
    </row>
    <row r="350" ht="10.5">
      <c r="R350" s="183"/>
    </row>
    <row r="351" ht="10.5">
      <c r="R351" s="183"/>
    </row>
    <row r="352" ht="10.5">
      <c r="R352" s="183"/>
    </row>
    <row r="353" ht="10.5">
      <c r="R353" s="183"/>
    </row>
    <row r="354" ht="10.5">
      <c r="R354" s="183"/>
    </row>
    <row r="355" ht="10.5">
      <c r="R355" s="183"/>
    </row>
    <row r="356" ht="10.5">
      <c r="R356" s="183"/>
    </row>
    <row r="357" ht="10.5">
      <c r="R357" s="183"/>
    </row>
    <row r="358" ht="10.5">
      <c r="R358" s="183"/>
    </row>
    <row r="359" ht="10.5">
      <c r="R359" s="183"/>
    </row>
    <row r="360" ht="10.5">
      <c r="R360" s="183"/>
    </row>
    <row r="361" ht="10.5">
      <c r="R361" s="183"/>
    </row>
    <row r="362" ht="10.5">
      <c r="R362" s="183"/>
    </row>
    <row r="363" ht="10.5">
      <c r="R363" s="183"/>
    </row>
    <row r="364" ht="10.5">
      <c r="R364" s="183"/>
    </row>
    <row r="365" ht="10.5">
      <c r="R365" s="183"/>
    </row>
    <row r="366" ht="10.5">
      <c r="R366" s="183"/>
    </row>
    <row r="367" ht="10.5">
      <c r="R367" s="183"/>
    </row>
    <row r="368" ht="10.5">
      <c r="R368" s="183"/>
    </row>
    <row r="369" ht="10.5">
      <c r="R369" s="183"/>
    </row>
    <row r="370" ht="10.5">
      <c r="R370" s="183"/>
    </row>
    <row r="371" ht="10.5">
      <c r="R371" s="183"/>
    </row>
    <row r="372" ht="10.5">
      <c r="R372" s="183"/>
    </row>
    <row r="373" ht="10.5">
      <c r="R373" s="183"/>
    </row>
    <row r="374" ht="10.5">
      <c r="R374" s="183"/>
    </row>
    <row r="375" ht="10.5">
      <c r="R375" s="183"/>
    </row>
    <row r="376" ht="10.5">
      <c r="R376" s="183"/>
    </row>
    <row r="377" ht="10.5">
      <c r="R377" s="183"/>
    </row>
    <row r="378" ht="10.5">
      <c r="R378" s="183"/>
    </row>
    <row r="379" ht="10.5">
      <c r="R379" s="183"/>
    </row>
    <row r="380" ht="10.5">
      <c r="R380" s="183"/>
    </row>
    <row r="381" ht="10.5">
      <c r="R381" s="183"/>
    </row>
    <row r="382" ht="10.5">
      <c r="R382" s="183"/>
    </row>
    <row r="383" ht="10.5">
      <c r="R383" s="183"/>
    </row>
    <row r="384" ht="10.5">
      <c r="R384" s="183"/>
    </row>
    <row r="385" ht="10.5">
      <c r="R385" s="183"/>
    </row>
    <row r="386" ht="10.5">
      <c r="R386" s="183"/>
    </row>
    <row r="387" ht="10.5">
      <c r="R387" s="183"/>
    </row>
    <row r="388" ht="10.5">
      <c r="R388" s="183"/>
    </row>
    <row r="389" ht="10.5">
      <c r="R389" s="183"/>
    </row>
    <row r="390" ht="10.5">
      <c r="R390" s="183"/>
    </row>
    <row r="391" ht="10.5">
      <c r="R391" s="183"/>
    </row>
    <row r="392" ht="10.5">
      <c r="R392" s="183"/>
    </row>
    <row r="393" ht="10.5">
      <c r="R393" s="183"/>
    </row>
    <row r="394" ht="10.5">
      <c r="R394" s="183"/>
    </row>
    <row r="395" ht="10.5">
      <c r="R395" s="183"/>
    </row>
    <row r="396" ht="10.5">
      <c r="R396" s="183"/>
    </row>
    <row r="397" ht="10.5">
      <c r="R397" s="183"/>
    </row>
    <row r="398" ht="10.5">
      <c r="R398" s="183"/>
    </row>
    <row r="399" ht="10.5">
      <c r="R399" s="183"/>
    </row>
    <row r="400" ht="10.5">
      <c r="R400" s="183"/>
    </row>
    <row r="401" ht="10.5">
      <c r="R401" s="183"/>
    </row>
    <row r="402" ht="10.5">
      <c r="R402" s="183"/>
    </row>
    <row r="403" ht="10.5">
      <c r="R403" s="183"/>
    </row>
    <row r="404" ht="10.5">
      <c r="R404" s="183"/>
    </row>
    <row r="405" ht="10.5">
      <c r="R405" s="183"/>
    </row>
    <row r="406" ht="10.5">
      <c r="R406" s="183"/>
    </row>
    <row r="407" ht="10.5">
      <c r="R407" s="183"/>
    </row>
    <row r="408" ht="10.5">
      <c r="R408" s="183"/>
    </row>
    <row r="409" ht="10.5">
      <c r="R409" s="183"/>
    </row>
    <row r="410" ht="10.5">
      <c r="R410" s="183"/>
    </row>
    <row r="411" ht="10.5">
      <c r="R411" s="183"/>
    </row>
    <row r="412" ht="10.5">
      <c r="R412" s="183"/>
    </row>
    <row r="413" ht="10.5">
      <c r="R413" s="183"/>
    </row>
    <row r="414" ht="10.5">
      <c r="R414" s="183"/>
    </row>
    <row r="415" ht="10.5">
      <c r="R415" s="183"/>
    </row>
    <row r="416" ht="10.5">
      <c r="R416" s="183"/>
    </row>
    <row r="417" ht="10.5">
      <c r="R417" s="183"/>
    </row>
    <row r="418" ht="10.5">
      <c r="R418" s="183"/>
    </row>
    <row r="419" ht="10.5">
      <c r="R419" s="183"/>
    </row>
    <row r="420" ht="10.5">
      <c r="R420" s="183"/>
    </row>
    <row r="421" ht="10.5">
      <c r="R421" s="183"/>
    </row>
    <row r="422" ht="10.5">
      <c r="R422" s="183"/>
    </row>
    <row r="423" ht="10.5">
      <c r="R423" s="183"/>
    </row>
    <row r="424" ht="10.5">
      <c r="R424" s="183"/>
    </row>
    <row r="425" ht="10.5">
      <c r="R425" s="183"/>
    </row>
    <row r="426" ht="10.5">
      <c r="R426" s="183"/>
    </row>
    <row r="427" ht="10.5">
      <c r="R427" s="183"/>
    </row>
    <row r="428" ht="10.5">
      <c r="R428" s="183"/>
    </row>
    <row r="429" ht="10.5">
      <c r="R429" s="183"/>
    </row>
    <row r="430" ht="10.5">
      <c r="R430" s="183"/>
    </row>
    <row r="431" ht="10.5">
      <c r="R431" s="183"/>
    </row>
    <row r="432" ht="10.5">
      <c r="R432" s="183"/>
    </row>
    <row r="433" ht="10.5">
      <c r="R433" s="183"/>
    </row>
    <row r="434" ht="10.5">
      <c r="R434" s="183"/>
    </row>
    <row r="435" ht="10.5">
      <c r="R435" s="183"/>
    </row>
    <row r="436" ht="10.5">
      <c r="R436" s="183"/>
    </row>
    <row r="437" ht="10.5">
      <c r="R437" s="183"/>
    </row>
    <row r="438" ht="10.5">
      <c r="R438" s="183"/>
    </row>
    <row r="439" ht="10.5">
      <c r="R439" s="183"/>
    </row>
    <row r="440" ht="10.5">
      <c r="R440" s="183"/>
    </row>
    <row r="441" ht="10.5">
      <c r="R441" s="183"/>
    </row>
    <row r="442" ht="10.5">
      <c r="R442" s="183"/>
    </row>
    <row r="443" ht="10.5">
      <c r="R443" s="183"/>
    </row>
    <row r="444" ht="10.5">
      <c r="R444" s="183"/>
    </row>
    <row r="445" ht="10.5">
      <c r="R445" s="183"/>
    </row>
    <row r="446" ht="10.5">
      <c r="R446" s="183"/>
    </row>
    <row r="447" ht="10.5">
      <c r="R447" s="183"/>
    </row>
    <row r="448" ht="10.5">
      <c r="R448" s="183"/>
    </row>
    <row r="449" ht="10.5">
      <c r="R449" s="183"/>
    </row>
    <row r="450" ht="10.5">
      <c r="R450" s="183"/>
    </row>
    <row r="451" ht="10.5">
      <c r="R451" s="183"/>
    </row>
    <row r="452" ht="10.5">
      <c r="R452" s="183"/>
    </row>
    <row r="453" ht="10.5">
      <c r="R453" s="183"/>
    </row>
    <row r="454" ht="10.5">
      <c r="R454" s="183"/>
    </row>
    <row r="455" ht="10.5">
      <c r="R455" s="183"/>
    </row>
    <row r="456" ht="10.5">
      <c r="R456" s="183"/>
    </row>
    <row r="457" ht="10.5">
      <c r="R457" s="183"/>
    </row>
    <row r="458" ht="10.5">
      <c r="R458" s="183"/>
    </row>
    <row r="459" ht="10.5">
      <c r="R459" s="183"/>
    </row>
    <row r="460" ht="10.5">
      <c r="R460" s="183"/>
    </row>
    <row r="461" ht="10.5">
      <c r="R461" s="183"/>
    </row>
    <row r="462" ht="10.5">
      <c r="R462" s="183"/>
    </row>
    <row r="463" ht="10.5">
      <c r="R463" s="183"/>
    </row>
    <row r="464" ht="10.5">
      <c r="R464" s="183"/>
    </row>
    <row r="465" ht="10.5">
      <c r="R465" s="183"/>
    </row>
    <row r="466" ht="10.5">
      <c r="R466" s="183"/>
    </row>
    <row r="467" ht="10.5">
      <c r="R467" s="183"/>
    </row>
    <row r="468" ht="10.5">
      <c r="R468" s="183"/>
    </row>
    <row r="469" ht="10.5">
      <c r="R469" s="183"/>
    </row>
    <row r="470" ht="10.5">
      <c r="R470" s="183"/>
    </row>
    <row r="471" ht="10.5">
      <c r="R471" s="183"/>
    </row>
    <row r="472" ht="10.5">
      <c r="R472" s="183"/>
    </row>
    <row r="473" ht="10.5">
      <c r="R473" s="183"/>
    </row>
    <row r="474" ht="10.5">
      <c r="R474" s="183"/>
    </row>
    <row r="475" ht="10.5">
      <c r="R475" s="183"/>
    </row>
    <row r="476" ht="10.5">
      <c r="R476" s="183"/>
    </row>
    <row r="477" ht="10.5">
      <c r="R477" s="183"/>
    </row>
    <row r="478" ht="10.5">
      <c r="R478" s="183"/>
    </row>
    <row r="479" ht="10.5">
      <c r="R479" s="183"/>
    </row>
    <row r="480" ht="10.5">
      <c r="R480" s="183"/>
    </row>
    <row r="481" ht="10.5">
      <c r="R481" s="183"/>
    </row>
    <row r="482" ht="10.5">
      <c r="R482" s="183"/>
    </row>
    <row r="483" ht="10.5">
      <c r="R483" s="183"/>
    </row>
    <row r="484" ht="10.5">
      <c r="R484" s="183"/>
    </row>
    <row r="485" ht="10.5">
      <c r="R485" s="183"/>
    </row>
    <row r="486" ht="10.5">
      <c r="R486" s="183"/>
    </row>
    <row r="487" ht="10.5">
      <c r="R487" s="183"/>
    </row>
    <row r="488" ht="10.5">
      <c r="R488" s="183"/>
    </row>
    <row r="489" ht="10.5">
      <c r="R489" s="183"/>
    </row>
    <row r="490" ht="10.5">
      <c r="R490" s="183"/>
    </row>
    <row r="491" ht="10.5">
      <c r="R491" s="183"/>
    </row>
    <row r="492" ht="10.5">
      <c r="R492" s="183"/>
    </row>
    <row r="493" ht="10.5">
      <c r="R493" s="183"/>
    </row>
    <row r="494" ht="10.5">
      <c r="R494" s="183"/>
    </row>
    <row r="495" ht="10.5">
      <c r="R495" s="183"/>
    </row>
    <row r="496" ht="10.5">
      <c r="R496" s="183"/>
    </row>
    <row r="497" ht="10.5">
      <c r="R497" s="183"/>
    </row>
    <row r="498" ht="10.5">
      <c r="R498" s="183"/>
    </row>
    <row r="499" ht="10.5">
      <c r="R499" s="183"/>
    </row>
    <row r="500" ht="10.5">
      <c r="R500" s="183"/>
    </row>
    <row r="501" ht="10.5">
      <c r="R501" s="183"/>
    </row>
    <row r="502" ht="10.5">
      <c r="R502" s="183"/>
    </row>
    <row r="503" ht="10.5">
      <c r="R503" s="183"/>
    </row>
    <row r="504" ht="10.5">
      <c r="R504" s="183"/>
    </row>
    <row r="505" ht="10.5">
      <c r="R505" s="183"/>
    </row>
    <row r="506" ht="10.5">
      <c r="R506" s="183"/>
    </row>
    <row r="507" ht="10.5">
      <c r="R507" s="183"/>
    </row>
    <row r="508" ht="10.5">
      <c r="R508" s="183"/>
    </row>
    <row r="509" ht="10.5">
      <c r="R509" s="183"/>
    </row>
    <row r="510" ht="10.5">
      <c r="R510" s="183"/>
    </row>
    <row r="511" ht="10.5">
      <c r="R511" s="183"/>
    </row>
    <row r="512" ht="10.5">
      <c r="R512" s="183"/>
    </row>
    <row r="513" ht="10.5">
      <c r="R513" s="183"/>
    </row>
    <row r="514" ht="10.5">
      <c r="R514" s="183"/>
    </row>
    <row r="515" ht="10.5">
      <c r="R515" s="183"/>
    </row>
    <row r="516" ht="10.5">
      <c r="R516" s="183"/>
    </row>
    <row r="517" ht="10.5">
      <c r="R517" s="183"/>
    </row>
    <row r="518" ht="10.5">
      <c r="R518" s="183"/>
    </row>
    <row r="519" ht="10.5">
      <c r="R519" s="183"/>
    </row>
    <row r="520" ht="10.5">
      <c r="R520" s="183"/>
    </row>
    <row r="521" ht="10.5">
      <c r="R521" s="183"/>
    </row>
    <row r="522" ht="10.5">
      <c r="R522" s="183"/>
    </row>
    <row r="523" ht="10.5">
      <c r="R523" s="183"/>
    </row>
    <row r="524" ht="10.5">
      <c r="R524" s="183"/>
    </row>
    <row r="525" ht="10.5">
      <c r="R525" s="183"/>
    </row>
    <row r="526" ht="10.5">
      <c r="R526" s="183"/>
    </row>
    <row r="527" ht="10.5">
      <c r="R527" s="183"/>
    </row>
    <row r="528" ht="10.5">
      <c r="R528" s="183"/>
    </row>
    <row r="529" ht="10.5">
      <c r="R529" s="183"/>
    </row>
    <row r="530" ht="10.5">
      <c r="R530" s="183"/>
    </row>
    <row r="531" ht="10.5">
      <c r="R531" s="183"/>
    </row>
    <row r="532" ht="10.5">
      <c r="R532" s="183"/>
    </row>
    <row r="533" ht="10.5">
      <c r="R533" s="183"/>
    </row>
    <row r="534" ht="10.5">
      <c r="R534" s="183"/>
    </row>
    <row r="535" ht="10.5">
      <c r="R535" s="183"/>
    </row>
    <row r="536" ht="10.5">
      <c r="R536" s="183"/>
    </row>
    <row r="537" ht="10.5">
      <c r="R537" s="183"/>
    </row>
    <row r="538" ht="10.5">
      <c r="R538" s="183"/>
    </row>
    <row r="539" ht="10.5">
      <c r="R539" s="183"/>
    </row>
    <row r="540" ht="10.5">
      <c r="R540" s="183"/>
    </row>
    <row r="541" ht="10.5">
      <c r="R541" s="183"/>
    </row>
    <row r="542" ht="10.5">
      <c r="R542" s="183"/>
    </row>
    <row r="543" ht="10.5">
      <c r="R543" s="183"/>
    </row>
    <row r="544" ht="10.5">
      <c r="R544" s="183"/>
    </row>
    <row r="545" ht="10.5">
      <c r="R545" s="183"/>
    </row>
    <row r="546" ht="10.5">
      <c r="R546" s="183"/>
    </row>
    <row r="547" ht="10.5">
      <c r="R547" s="183"/>
    </row>
    <row r="548" ht="10.5">
      <c r="R548" s="183"/>
    </row>
    <row r="549" ht="10.5">
      <c r="R549" s="183"/>
    </row>
    <row r="550" ht="10.5">
      <c r="R550" s="183"/>
    </row>
    <row r="551" ht="10.5">
      <c r="R551" s="183"/>
    </row>
    <row r="552" ht="10.5">
      <c r="R552" s="183"/>
    </row>
    <row r="553" ht="10.5">
      <c r="R553" s="183"/>
    </row>
    <row r="554" ht="10.5">
      <c r="R554" s="183"/>
    </row>
    <row r="555" ht="10.5">
      <c r="R555" s="183"/>
    </row>
    <row r="556" ht="10.5">
      <c r="R556" s="183"/>
    </row>
    <row r="557" ht="10.5">
      <c r="R557" s="183"/>
    </row>
    <row r="558" ht="10.5">
      <c r="R558" s="183"/>
    </row>
    <row r="559" ht="10.5">
      <c r="R559" s="183"/>
    </row>
    <row r="560" ht="10.5">
      <c r="R560" s="183"/>
    </row>
    <row r="561" ht="10.5">
      <c r="R561" s="183"/>
    </row>
    <row r="562" ht="10.5">
      <c r="R562" s="183"/>
    </row>
    <row r="563" ht="10.5">
      <c r="R563" s="183"/>
    </row>
    <row r="564" ht="10.5">
      <c r="R564" s="183"/>
    </row>
    <row r="565" ht="10.5">
      <c r="R565" s="183"/>
    </row>
    <row r="566" ht="10.5">
      <c r="R566" s="183"/>
    </row>
    <row r="567" ht="10.5">
      <c r="R567" s="183"/>
    </row>
    <row r="568" ht="10.5">
      <c r="R568" s="183"/>
    </row>
    <row r="569" ht="10.5">
      <c r="R569" s="183"/>
    </row>
    <row r="570" ht="10.5">
      <c r="R570" s="183"/>
    </row>
    <row r="571" ht="10.5">
      <c r="R571" s="183"/>
    </row>
    <row r="572" ht="10.5">
      <c r="R572" s="183"/>
    </row>
    <row r="573" ht="10.5">
      <c r="R573" s="183"/>
    </row>
    <row r="574" ht="10.5">
      <c r="R574" s="183"/>
    </row>
    <row r="575" ht="10.5">
      <c r="R575" s="183"/>
    </row>
    <row r="576" ht="10.5">
      <c r="R576" s="183"/>
    </row>
    <row r="577" ht="10.5">
      <c r="R577" s="183"/>
    </row>
    <row r="578" ht="10.5">
      <c r="R578" s="183"/>
    </row>
    <row r="579" ht="10.5">
      <c r="R579" s="183"/>
    </row>
    <row r="580" ht="10.5">
      <c r="R580" s="183"/>
    </row>
    <row r="581" ht="10.5">
      <c r="R581" s="183"/>
    </row>
    <row r="582" ht="10.5">
      <c r="R582" s="183"/>
    </row>
    <row r="583" ht="10.5">
      <c r="R583" s="183"/>
    </row>
    <row r="584" ht="10.5">
      <c r="R584" s="183"/>
    </row>
    <row r="585" ht="10.5">
      <c r="R585" s="183"/>
    </row>
    <row r="586" ht="10.5">
      <c r="R586" s="183"/>
    </row>
    <row r="587" ht="10.5">
      <c r="R587" s="183"/>
    </row>
    <row r="588" ht="10.5">
      <c r="R588" s="183"/>
    </row>
    <row r="589" ht="10.5">
      <c r="R589" s="183"/>
    </row>
    <row r="590" ht="10.5">
      <c r="R590" s="183"/>
    </row>
    <row r="591" ht="10.5">
      <c r="R591" s="183"/>
    </row>
    <row r="592" ht="10.5">
      <c r="R592" s="183"/>
    </row>
    <row r="593" ht="10.5">
      <c r="R593" s="183"/>
    </row>
    <row r="594" ht="10.5">
      <c r="R594" s="183"/>
    </row>
    <row r="595" ht="10.5">
      <c r="R595" s="183"/>
    </row>
    <row r="596" ht="10.5">
      <c r="R596" s="183"/>
    </row>
    <row r="597" ht="10.5">
      <c r="R597" s="183"/>
    </row>
    <row r="598" ht="10.5">
      <c r="R598" s="183"/>
    </row>
    <row r="599" ht="10.5">
      <c r="R599" s="183"/>
    </row>
    <row r="600" ht="10.5">
      <c r="R600" s="183"/>
    </row>
    <row r="601" ht="10.5">
      <c r="R601" s="183"/>
    </row>
    <row r="602" ht="10.5">
      <c r="R602" s="183"/>
    </row>
    <row r="603" ht="10.5">
      <c r="R603" s="183"/>
    </row>
    <row r="604" ht="10.5">
      <c r="R604" s="183"/>
    </row>
    <row r="605" ht="10.5">
      <c r="R605" s="183"/>
    </row>
    <row r="606" ht="10.5">
      <c r="R606" s="183"/>
    </row>
    <row r="607" ht="10.5">
      <c r="R607" s="183"/>
    </row>
    <row r="608" ht="10.5">
      <c r="R608" s="183"/>
    </row>
    <row r="609" ht="10.5">
      <c r="R609" s="183"/>
    </row>
    <row r="610" ht="10.5">
      <c r="R610" s="183"/>
    </row>
    <row r="611" ht="10.5">
      <c r="R611" s="183"/>
    </row>
    <row r="612" ht="10.5">
      <c r="R612" s="183"/>
    </row>
    <row r="613" ht="10.5">
      <c r="R613" s="183"/>
    </row>
    <row r="614" ht="10.5">
      <c r="R614" s="183"/>
    </row>
    <row r="615" ht="10.5">
      <c r="R615" s="183"/>
    </row>
    <row r="616" ht="10.5">
      <c r="R616" s="183"/>
    </row>
    <row r="617" ht="10.5">
      <c r="R617" s="183"/>
    </row>
    <row r="618" ht="10.5">
      <c r="R618" s="183"/>
    </row>
    <row r="619" ht="10.5">
      <c r="R619" s="183"/>
    </row>
    <row r="620" ht="10.5">
      <c r="R620" s="183"/>
    </row>
    <row r="621" ht="10.5">
      <c r="R621" s="183"/>
    </row>
    <row r="622" ht="10.5">
      <c r="R622" s="183"/>
    </row>
    <row r="623" ht="10.5">
      <c r="R623" s="183"/>
    </row>
    <row r="624" ht="10.5">
      <c r="R624" s="183"/>
    </row>
    <row r="625" ht="10.5">
      <c r="R625" s="183"/>
    </row>
    <row r="626" ht="10.5">
      <c r="R626" s="183"/>
    </row>
    <row r="627" ht="10.5">
      <c r="R627" s="183"/>
    </row>
    <row r="628" ht="10.5">
      <c r="R628" s="183"/>
    </row>
    <row r="629" ht="10.5">
      <c r="R629" s="183"/>
    </row>
    <row r="630" ht="10.5">
      <c r="R630" s="183"/>
    </row>
    <row r="631" ht="10.5">
      <c r="R631" s="183"/>
    </row>
    <row r="632" ht="10.5">
      <c r="R632" s="183"/>
    </row>
    <row r="633" ht="10.5">
      <c r="R633" s="183"/>
    </row>
    <row r="634" ht="10.5">
      <c r="R634" s="183"/>
    </row>
    <row r="635" ht="10.5">
      <c r="R635" s="183"/>
    </row>
    <row r="636" ht="10.5">
      <c r="R636" s="183"/>
    </row>
    <row r="637" ht="10.5">
      <c r="R637" s="183"/>
    </row>
    <row r="638" ht="10.5">
      <c r="R638" s="183"/>
    </row>
    <row r="639" ht="10.5">
      <c r="R639" s="183"/>
    </row>
    <row r="640" ht="10.5">
      <c r="R640" s="183"/>
    </row>
    <row r="641" ht="10.5">
      <c r="R641" s="183"/>
    </row>
    <row r="642" ht="10.5">
      <c r="R642" s="183"/>
    </row>
    <row r="643" ht="10.5">
      <c r="R643" s="183"/>
    </row>
    <row r="644" ht="10.5">
      <c r="R644" s="183"/>
    </row>
    <row r="645" ht="10.5">
      <c r="R645" s="183"/>
    </row>
    <row r="646" ht="10.5">
      <c r="R646" s="183"/>
    </row>
    <row r="647" ht="10.5">
      <c r="R647" s="183"/>
    </row>
    <row r="648" ht="10.5">
      <c r="R648" s="183"/>
    </row>
    <row r="649" ht="10.5">
      <c r="R649" s="183"/>
    </row>
    <row r="650" ht="10.5">
      <c r="R650" s="183"/>
    </row>
    <row r="651" ht="10.5">
      <c r="R651" s="183"/>
    </row>
    <row r="652" ht="10.5">
      <c r="R652" s="183"/>
    </row>
    <row r="653" ht="10.5">
      <c r="R653" s="183"/>
    </row>
    <row r="654" ht="10.5">
      <c r="R654" s="183"/>
    </row>
    <row r="655" ht="10.5">
      <c r="R655" s="183"/>
    </row>
    <row r="656" ht="10.5">
      <c r="R656" s="183"/>
    </row>
    <row r="657" ht="10.5">
      <c r="R657" s="183"/>
    </row>
    <row r="658" ht="10.5">
      <c r="R658" s="183"/>
    </row>
    <row r="659" ht="10.5">
      <c r="R659" s="183"/>
    </row>
    <row r="660" ht="10.5">
      <c r="R660" s="183"/>
    </row>
    <row r="661" ht="10.5">
      <c r="R661" s="183"/>
    </row>
    <row r="662" ht="10.5">
      <c r="R662" s="183"/>
    </row>
    <row r="663" ht="10.5">
      <c r="R663" s="183"/>
    </row>
    <row r="664" ht="10.5">
      <c r="R664" s="183"/>
    </row>
    <row r="665" ht="10.5">
      <c r="R665" s="183"/>
    </row>
    <row r="666" ht="10.5">
      <c r="R666" s="183"/>
    </row>
    <row r="667" ht="10.5">
      <c r="R667" s="183"/>
    </row>
    <row r="668" ht="10.5">
      <c r="R668" s="183"/>
    </row>
    <row r="669" ht="10.5">
      <c r="R669" s="183"/>
    </row>
    <row r="670" ht="10.5">
      <c r="R670" s="183"/>
    </row>
    <row r="671" ht="10.5">
      <c r="R671" s="183"/>
    </row>
    <row r="672" ht="10.5">
      <c r="R672" s="183"/>
    </row>
    <row r="673" ht="10.5">
      <c r="R673" s="183"/>
    </row>
    <row r="674" ht="10.5">
      <c r="R674" s="183"/>
    </row>
    <row r="675" ht="10.5">
      <c r="R675" s="183"/>
    </row>
    <row r="676" ht="10.5">
      <c r="R676" s="183"/>
    </row>
    <row r="677" ht="10.5">
      <c r="R677" s="183"/>
    </row>
    <row r="678" ht="10.5">
      <c r="R678" s="183"/>
    </row>
    <row r="679" ht="10.5">
      <c r="R679" s="183"/>
    </row>
    <row r="680" ht="10.5">
      <c r="R680" s="183"/>
    </row>
    <row r="681" ht="10.5">
      <c r="R681" s="183"/>
    </row>
    <row r="682" ht="10.5">
      <c r="R682" s="183"/>
    </row>
    <row r="683" ht="10.5">
      <c r="R683" s="183"/>
    </row>
    <row r="684" ht="10.5">
      <c r="R684" s="183"/>
    </row>
    <row r="685" ht="10.5">
      <c r="R685" s="183"/>
    </row>
    <row r="686" ht="10.5">
      <c r="R686" s="183"/>
    </row>
    <row r="687" ht="10.5">
      <c r="R687" s="183"/>
    </row>
    <row r="688" ht="10.5">
      <c r="R688" s="183"/>
    </row>
    <row r="689" ht="10.5">
      <c r="R689" s="183"/>
    </row>
    <row r="690" ht="10.5">
      <c r="R690" s="183"/>
    </row>
    <row r="691" ht="10.5">
      <c r="R691" s="183"/>
    </row>
    <row r="692" ht="10.5">
      <c r="R692" s="183"/>
    </row>
    <row r="693" ht="10.5">
      <c r="R693" s="183"/>
    </row>
    <row r="694" ht="10.5">
      <c r="R694" s="183"/>
    </row>
    <row r="695" ht="10.5">
      <c r="R695" s="183"/>
    </row>
    <row r="696" ht="10.5">
      <c r="R696" s="183"/>
    </row>
    <row r="697" ht="10.5">
      <c r="R697" s="183"/>
    </row>
    <row r="698" ht="10.5">
      <c r="R698" s="183"/>
    </row>
    <row r="699" ht="10.5">
      <c r="R699" s="183"/>
    </row>
    <row r="700" ht="10.5">
      <c r="R700" s="183"/>
    </row>
    <row r="701" ht="10.5">
      <c r="R701" s="183"/>
    </row>
    <row r="702" ht="10.5">
      <c r="R702" s="183"/>
    </row>
    <row r="703" ht="10.5">
      <c r="R703" s="183"/>
    </row>
    <row r="704" ht="10.5">
      <c r="R704" s="183"/>
    </row>
    <row r="705" ht="10.5">
      <c r="R705" s="183"/>
    </row>
    <row r="706" ht="10.5">
      <c r="R706" s="183"/>
    </row>
    <row r="707" ht="10.5">
      <c r="R707" s="183"/>
    </row>
    <row r="708" ht="10.5">
      <c r="R708" s="183"/>
    </row>
    <row r="709" ht="10.5">
      <c r="R709" s="183"/>
    </row>
    <row r="710" ht="10.5">
      <c r="R710" s="183"/>
    </row>
    <row r="711" ht="10.5">
      <c r="R711" s="183"/>
    </row>
    <row r="712" ht="10.5">
      <c r="R712" s="183"/>
    </row>
    <row r="713" ht="10.5">
      <c r="R713" s="183"/>
    </row>
    <row r="714" ht="10.5">
      <c r="R714" s="183"/>
    </row>
    <row r="715" ht="10.5">
      <c r="R715" s="183"/>
    </row>
    <row r="716" ht="10.5">
      <c r="R716" s="183"/>
    </row>
    <row r="717" ht="10.5">
      <c r="R717" s="183"/>
    </row>
    <row r="718" ht="10.5">
      <c r="R718" s="183"/>
    </row>
    <row r="719" ht="10.5">
      <c r="R719" s="183"/>
    </row>
    <row r="720" ht="10.5">
      <c r="R720" s="183"/>
    </row>
    <row r="721" ht="10.5">
      <c r="R721" s="183"/>
    </row>
    <row r="722" ht="10.5">
      <c r="R722" s="183"/>
    </row>
    <row r="723" ht="10.5">
      <c r="R723" s="183"/>
    </row>
    <row r="724" ht="10.5">
      <c r="R724" s="183"/>
    </row>
    <row r="725" ht="10.5">
      <c r="R725" s="183"/>
    </row>
    <row r="726" ht="10.5">
      <c r="R726" s="183"/>
    </row>
    <row r="727" ht="10.5">
      <c r="R727" s="183"/>
    </row>
    <row r="728" ht="10.5">
      <c r="R728" s="183"/>
    </row>
    <row r="729" ht="10.5">
      <c r="R729" s="183"/>
    </row>
    <row r="730" ht="10.5">
      <c r="R730" s="183"/>
    </row>
    <row r="731" ht="10.5">
      <c r="R731" s="183"/>
    </row>
    <row r="732" ht="10.5">
      <c r="R732" s="183"/>
    </row>
    <row r="733" ht="10.5">
      <c r="R733" s="183"/>
    </row>
    <row r="734" ht="10.5">
      <c r="R734" s="183"/>
    </row>
    <row r="735" ht="10.5">
      <c r="R735" s="183"/>
    </row>
    <row r="736" ht="10.5">
      <c r="R736" s="183"/>
    </row>
    <row r="737" ht="10.5">
      <c r="R737" s="183"/>
    </row>
    <row r="738" ht="10.5">
      <c r="R738" s="183"/>
    </row>
    <row r="739" ht="10.5">
      <c r="R739" s="183"/>
    </row>
    <row r="740" ht="10.5">
      <c r="R740" s="183"/>
    </row>
    <row r="741" ht="10.5">
      <c r="R741" s="183"/>
    </row>
    <row r="742" ht="10.5">
      <c r="R742" s="183"/>
    </row>
    <row r="743" ht="10.5">
      <c r="R743" s="183"/>
    </row>
    <row r="744" ht="10.5">
      <c r="R744" s="183"/>
    </row>
    <row r="745" ht="10.5">
      <c r="R745" s="183"/>
    </row>
    <row r="746" ht="10.5">
      <c r="R746" s="183"/>
    </row>
    <row r="747" ht="10.5">
      <c r="R747" s="183"/>
    </row>
    <row r="748" ht="10.5">
      <c r="R748" s="183"/>
    </row>
    <row r="749" ht="10.5">
      <c r="R749" s="183"/>
    </row>
    <row r="750" ht="10.5">
      <c r="R750" s="183"/>
    </row>
    <row r="751" ht="10.5">
      <c r="R751" s="183"/>
    </row>
    <row r="752" ht="10.5">
      <c r="R752" s="183"/>
    </row>
    <row r="753" ht="10.5">
      <c r="R753" s="183"/>
    </row>
    <row r="754" ht="10.5">
      <c r="R754" s="183"/>
    </row>
    <row r="755" ht="10.5">
      <c r="R755" s="183"/>
    </row>
    <row r="756" ht="10.5">
      <c r="R756" s="183"/>
    </row>
    <row r="757" ht="10.5">
      <c r="R757" s="183"/>
    </row>
    <row r="758" ht="10.5">
      <c r="R758" s="183"/>
    </row>
    <row r="759" ht="10.5">
      <c r="R759" s="183"/>
    </row>
    <row r="760" ht="10.5">
      <c r="R760" s="183"/>
    </row>
    <row r="761" ht="10.5">
      <c r="R761" s="183"/>
    </row>
    <row r="762" ht="10.5">
      <c r="R762" s="183"/>
    </row>
    <row r="763" ht="10.5">
      <c r="R763" s="183"/>
    </row>
    <row r="764" ht="10.5">
      <c r="R764" s="183"/>
    </row>
    <row r="765" ht="10.5">
      <c r="R765" s="183"/>
    </row>
    <row r="766" ht="10.5">
      <c r="R766" s="183"/>
    </row>
    <row r="767" ht="10.5">
      <c r="R767" s="183"/>
    </row>
    <row r="768" ht="10.5">
      <c r="R768" s="183"/>
    </row>
    <row r="769" ht="10.5">
      <c r="R769" s="183"/>
    </row>
    <row r="770" ht="10.5">
      <c r="R770" s="183"/>
    </row>
    <row r="771" ht="10.5">
      <c r="R771" s="183"/>
    </row>
    <row r="772" ht="10.5">
      <c r="R772" s="183"/>
    </row>
    <row r="773" ht="10.5">
      <c r="R773" s="183"/>
    </row>
    <row r="774" ht="10.5">
      <c r="R774" s="183"/>
    </row>
    <row r="775" ht="10.5">
      <c r="R775" s="183"/>
    </row>
    <row r="776" ht="10.5">
      <c r="R776" s="183"/>
    </row>
    <row r="777" ht="10.5">
      <c r="R777" s="183"/>
    </row>
    <row r="778" ht="10.5">
      <c r="R778" s="183"/>
    </row>
    <row r="779" ht="10.5">
      <c r="R779" s="183"/>
    </row>
    <row r="780" ht="10.5">
      <c r="R780" s="183"/>
    </row>
    <row r="781" ht="10.5">
      <c r="R781" s="183"/>
    </row>
    <row r="782" ht="10.5">
      <c r="R782" s="183"/>
    </row>
    <row r="783" ht="10.5">
      <c r="R783" s="183"/>
    </row>
    <row r="784" ht="10.5">
      <c r="R784" s="183"/>
    </row>
    <row r="785" ht="10.5">
      <c r="R785" s="183"/>
    </row>
    <row r="786" ht="10.5">
      <c r="R786" s="183"/>
    </row>
    <row r="787" ht="10.5">
      <c r="R787" s="183"/>
    </row>
    <row r="788" ht="10.5">
      <c r="R788" s="183"/>
    </row>
    <row r="789" ht="10.5">
      <c r="R789" s="183"/>
    </row>
    <row r="790" ht="10.5">
      <c r="R790" s="183"/>
    </row>
    <row r="791" ht="10.5">
      <c r="R791" s="183"/>
    </row>
    <row r="792" ht="10.5">
      <c r="R792" s="183"/>
    </row>
    <row r="793" ht="10.5">
      <c r="R793" s="183"/>
    </row>
    <row r="794" ht="10.5">
      <c r="R794" s="183"/>
    </row>
    <row r="795" ht="10.5">
      <c r="R795" s="183"/>
    </row>
    <row r="796" ht="10.5">
      <c r="R796" s="183"/>
    </row>
    <row r="797" ht="10.5">
      <c r="R797" s="183"/>
    </row>
    <row r="798" ht="10.5">
      <c r="R798" s="183"/>
    </row>
    <row r="799" ht="10.5">
      <c r="R799" s="183"/>
    </row>
    <row r="800" ht="10.5">
      <c r="R800" s="183"/>
    </row>
    <row r="801" ht="10.5">
      <c r="R801" s="183"/>
    </row>
    <row r="802" ht="10.5">
      <c r="R802" s="183"/>
    </row>
    <row r="803" ht="10.5">
      <c r="R803" s="183"/>
    </row>
    <row r="804" ht="10.5">
      <c r="R804" s="183"/>
    </row>
    <row r="805" ht="10.5">
      <c r="R805" s="183"/>
    </row>
    <row r="806" ht="10.5">
      <c r="R806" s="183"/>
    </row>
    <row r="807" ht="10.5">
      <c r="R807" s="183"/>
    </row>
    <row r="808" ht="10.5">
      <c r="R808" s="183"/>
    </row>
    <row r="809" ht="10.5">
      <c r="R809" s="183"/>
    </row>
    <row r="810" ht="10.5">
      <c r="R810" s="183"/>
    </row>
    <row r="811" ht="10.5">
      <c r="R811" s="183"/>
    </row>
    <row r="812" ht="10.5">
      <c r="R812" s="183"/>
    </row>
    <row r="813" ht="10.5">
      <c r="R813" s="183"/>
    </row>
    <row r="814" ht="10.5">
      <c r="R814" s="183"/>
    </row>
    <row r="815" ht="10.5">
      <c r="R815" s="183"/>
    </row>
    <row r="816" ht="10.5">
      <c r="R816" s="183"/>
    </row>
    <row r="817" ht="10.5">
      <c r="R817" s="183"/>
    </row>
    <row r="818" ht="10.5">
      <c r="R818" s="183"/>
    </row>
    <row r="819" ht="10.5">
      <c r="R819" s="183"/>
    </row>
    <row r="820" ht="10.5">
      <c r="R820" s="183"/>
    </row>
    <row r="821" ht="10.5">
      <c r="R821" s="183"/>
    </row>
    <row r="822" ht="10.5">
      <c r="R822" s="183"/>
    </row>
    <row r="823" ht="10.5">
      <c r="R823" s="183"/>
    </row>
    <row r="824" ht="10.5">
      <c r="R824" s="183"/>
    </row>
    <row r="825" ht="10.5">
      <c r="R825" s="183"/>
    </row>
    <row r="826" ht="10.5">
      <c r="R826" s="183"/>
    </row>
    <row r="827" ht="10.5">
      <c r="R827" s="183"/>
    </row>
    <row r="828" ht="10.5">
      <c r="R828" s="183"/>
    </row>
    <row r="829" ht="10.5">
      <c r="R829" s="183"/>
    </row>
    <row r="830" ht="10.5">
      <c r="R830" s="183"/>
    </row>
    <row r="831" ht="10.5">
      <c r="R831" s="183"/>
    </row>
    <row r="832" ht="10.5">
      <c r="R832" s="183"/>
    </row>
    <row r="833" ht="10.5">
      <c r="R833" s="183"/>
    </row>
    <row r="834" ht="10.5">
      <c r="R834" s="183"/>
    </row>
    <row r="835" ht="10.5">
      <c r="R835" s="183"/>
    </row>
    <row r="836" ht="10.5">
      <c r="R836" s="183"/>
    </row>
    <row r="837" ht="10.5">
      <c r="R837" s="183"/>
    </row>
    <row r="838" ht="10.5">
      <c r="R838" s="183"/>
    </row>
    <row r="839" ht="10.5">
      <c r="R839" s="183"/>
    </row>
    <row r="840" ht="10.5">
      <c r="R840" s="183"/>
    </row>
    <row r="841" ht="10.5">
      <c r="R841" s="183"/>
    </row>
    <row r="842" ht="10.5">
      <c r="R842" s="183"/>
    </row>
    <row r="843" ht="10.5">
      <c r="R843" s="183"/>
    </row>
    <row r="844" ht="10.5">
      <c r="R844" s="183"/>
    </row>
    <row r="845" ht="10.5">
      <c r="R845" s="183"/>
    </row>
    <row r="846" ht="10.5">
      <c r="R846" s="183"/>
    </row>
    <row r="847" ht="10.5">
      <c r="R847" s="183"/>
    </row>
    <row r="848" ht="10.5">
      <c r="R848" s="183"/>
    </row>
    <row r="849" ht="10.5">
      <c r="R849" s="183"/>
    </row>
    <row r="850" ht="10.5">
      <c r="R850" s="183"/>
    </row>
    <row r="851" ht="10.5">
      <c r="R851" s="183"/>
    </row>
    <row r="852" ht="10.5">
      <c r="R852" s="183"/>
    </row>
    <row r="853" ht="10.5">
      <c r="R853" s="183"/>
    </row>
    <row r="854" ht="10.5">
      <c r="R854" s="183"/>
    </row>
    <row r="855" ht="10.5">
      <c r="R855" s="183"/>
    </row>
    <row r="856" ht="10.5">
      <c r="R856" s="183"/>
    </row>
    <row r="857" ht="10.5">
      <c r="R857" s="183"/>
    </row>
    <row r="858" ht="10.5">
      <c r="R858" s="183"/>
    </row>
    <row r="859" ht="10.5">
      <c r="R859" s="183"/>
    </row>
    <row r="860" ht="10.5">
      <c r="R860" s="183"/>
    </row>
    <row r="861" ht="10.5">
      <c r="R861" s="183"/>
    </row>
    <row r="862" ht="10.5">
      <c r="R862" s="183"/>
    </row>
    <row r="863" ht="10.5">
      <c r="R863" s="183"/>
    </row>
    <row r="864" ht="10.5">
      <c r="R864" s="183"/>
    </row>
    <row r="865" ht="10.5">
      <c r="R865" s="183"/>
    </row>
    <row r="866" ht="10.5">
      <c r="R866" s="183"/>
    </row>
    <row r="867" ht="10.5">
      <c r="R867" s="183"/>
    </row>
    <row r="868" ht="10.5">
      <c r="R868" s="183"/>
    </row>
    <row r="869" ht="10.5">
      <c r="R869" s="183"/>
    </row>
    <row r="870" ht="10.5">
      <c r="R870" s="183"/>
    </row>
    <row r="871" ht="10.5">
      <c r="R871" s="183"/>
    </row>
    <row r="872" ht="10.5">
      <c r="R872" s="183"/>
    </row>
    <row r="873" ht="10.5">
      <c r="R873" s="183"/>
    </row>
    <row r="874" ht="10.5">
      <c r="R874" s="183"/>
    </row>
    <row r="875" ht="10.5">
      <c r="R875" s="183"/>
    </row>
    <row r="876" ht="10.5">
      <c r="R876" s="183"/>
    </row>
    <row r="877" ht="10.5">
      <c r="R877" s="183"/>
    </row>
    <row r="878" ht="10.5">
      <c r="R878" s="183"/>
    </row>
    <row r="879" ht="10.5">
      <c r="R879" s="183"/>
    </row>
    <row r="880" ht="10.5">
      <c r="R880" s="183"/>
    </row>
    <row r="881" ht="10.5">
      <c r="R881" s="183"/>
    </row>
    <row r="882" ht="10.5">
      <c r="R882" s="183"/>
    </row>
    <row r="883" ht="10.5">
      <c r="R883" s="183"/>
    </row>
    <row r="884" ht="10.5">
      <c r="R884" s="183"/>
    </row>
    <row r="885" ht="10.5">
      <c r="R885" s="183"/>
    </row>
    <row r="886" ht="10.5">
      <c r="R886" s="183"/>
    </row>
    <row r="887" ht="10.5">
      <c r="R887" s="183"/>
    </row>
    <row r="888" ht="10.5">
      <c r="R888" s="183"/>
    </row>
    <row r="889" ht="10.5">
      <c r="R889" s="183"/>
    </row>
    <row r="890" ht="10.5">
      <c r="R890" s="183"/>
    </row>
    <row r="891" ht="10.5">
      <c r="R891" s="183"/>
    </row>
    <row r="892" ht="10.5">
      <c r="R892" s="183"/>
    </row>
    <row r="893" ht="10.5">
      <c r="R893" s="183"/>
    </row>
    <row r="894" ht="10.5">
      <c r="R894" s="183"/>
    </row>
    <row r="895" ht="10.5">
      <c r="R895" s="183"/>
    </row>
    <row r="896" ht="10.5">
      <c r="R896" s="183"/>
    </row>
    <row r="897" ht="10.5">
      <c r="R897" s="183"/>
    </row>
    <row r="898" ht="10.5">
      <c r="R898" s="183"/>
    </row>
    <row r="899" ht="10.5">
      <c r="R899" s="183"/>
    </row>
    <row r="900" ht="10.5">
      <c r="R900" s="183"/>
    </row>
    <row r="901" ht="10.5">
      <c r="R901" s="183"/>
    </row>
    <row r="902" ht="10.5">
      <c r="R902" s="183"/>
    </row>
    <row r="903" ht="10.5">
      <c r="R903" s="183"/>
    </row>
    <row r="904" ht="10.5">
      <c r="R904" s="183"/>
    </row>
    <row r="905" ht="10.5">
      <c r="R905" s="183"/>
    </row>
    <row r="906" ht="10.5">
      <c r="R906" s="183"/>
    </row>
    <row r="907" ht="10.5">
      <c r="R907" s="183"/>
    </row>
    <row r="908" ht="10.5">
      <c r="R908" s="183"/>
    </row>
    <row r="909" ht="10.5">
      <c r="R909" s="183"/>
    </row>
    <row r="910" ht="10.5">
      <c r="R910" s="183"/>
    </row>
    <row r="911" ht="10.5">
      <c r="R911" s="183"/>
    </row>
    <row r="912" ht="10.5">
      <c r="R912" s="183"/>
    </row>
    <row r="913" ht="10.5">
      <c r="R913" s="183"/>
    </row>
    <row r="914" ht="10.5">
      <c r="R914" s="183"/>
    </row>
    <row r="915" ht="10.5">
      <c r="R915" s="183"/>
    </row>
    <row r="916" ht="10.5">
      <c r="R916" s="183"/>
    </row>
    <row r="917" ht="10.5">
      <c r="R917" s="183"/>
    </row>
    <row r="918" ht="10.5">
      <c r="R918" s="183"/>
    </row>
    <row r="919" ht="10.5">
      <c r="R919" s="183"/>
    </row>
    <row r="920" ht="10.5">
      <c r="R920" s="183"/>
    </row>
    <row r="921" ht="10.5">
      <c r="R921" s="183"/>
    </row>
    <row r="922" ht="10.5">
      <c r="R922" s="183"/>
    </row>
    <row r="923" ht="10.5">
      <c r="R923" s="183"/>
    </row>
    <row r="924" ht="10.5">
      <c r="R924" s="183"/>
    </row>
    <row r="925" ht="10.5">
      <c r="R925" s="183"/>
    </row>
    <row r="926" ht="10.5">
      <c r="R926" s="183"/>
    </row>
    <row r="927" ht="10.5">
      <c r="R927" s="183"/>
    </row>
    <row r="928" ht="10.5">
      <c r="R928" s="183"/>
    </row>
    <row r="929" ht="10.5">
      <c r="R929" s="183"/>
    </row>
    <row r="930" ht="10.5">
      <c r="R930" s="183"/>
    </row>
    <row r="931" ht="10.5">
      <c r="R931" s="183"/>
    </row>
    <row r="932" ht="10.5">
      <c r="R932" s="183"/>
    </row>
    <row r="933" ht="10.5">
      <c r="R933" s="183"/>
    </row>
    <row r="934" ht="10.5">
      <c r="R934" s="183"/>
    </row>
    <row r="935" ht="10.5">
      <c r="R935" s="183"/>
    </row>
    <row r="936" ht="10.5">
      <c r="R936" s="183"/>
    </row>
    <row r="937" ht="10.5">
      <c r="R937" s="183"/>
    </row>
    <row r="938" ht="10.5">
      <c r="R938" s="183"/>
    </row>
    <row r="939" ht="10.5">
      <c r="R939" s="183"/>
    </row>
    <row r="940" ht="10.5">
      <c r="R940" s="183"/>
    </row>
    <row r="941" ht="10.5">
      <c r="R941" s="183"/>
    </row>
    <row r="942" ht="10.5">
      <c r="R942" s="183"/>
    </row>
    <row r="943" ht="10.5">
      <c r="R943" s="183"/>
    </row>
    <row r="944" ht="10.5">
      <c r="R944" s="183"/>
    </row>
    <row r="945" ht="10.5">
      <c r="R945" s="183"/>
    </row>
    <row r="946" ht="10.5">
      <c r="R946" s="183"/>
    </row>
    <row r="947" ht="10.5">
      <c r="R947" s="183"/>
    </row>
    <row r="948" ht="10.5">
      <c r="R948" s="183"/>
    </row>
    <row r="949" ht="10.5">
      <c r="R949" s="183"/>
    </row>
    <row r="950" ht="10.5">
      <c r="R950" s="183"/>
    </row>
    <row r="951" ht="10.5">
      <c r="R951" s="183"/>
    </row>
    <row r="952" ht="10.5">
      <c r="R952" s="183"/>
    </row>
    <row r="953" ht="10.5">
      <c r="R953" s="183"/>
    </row>
    <row r="954" ht="10.5">
      <c r="R954" s="183"/>
    </row>
    <row r="955" ht="10.5">
      <c r="R955" s="183"/>
    </row>
    <row r="956" ht="10.5">
      <c r="R956" s="183"/>
    </row>
    <row r="957" ht="10.5">
      <c r="R957" s="183"/>
    </row>
    <row r="958" ht="10.5">
      <c r="R958" s="183"/>
    </row>
    <row r="959" ht="10.5">
      <c r="R959" s="183"/>
    </row>
    <row r="960" ht="10.5">
      <c r="R960" s="183"/>
    </row>
    <row r="961" ht="10.5">
      <c r="R961" s="183"/>
    </row>
    <row r="962" ht="10.5">
      <c r="R962" s="183"/>
    </row>
    <row r="963" ht="10.5">
      <c r="R963" s="183"/>
    </row>
    <row r="964" ht="10.5">
      <c r="R964" s="183"/>
    </row>
    <row r="965" ht="10.5">
      <c r="R965" s="183"/>
    </row>
    <row r="966" ht="10.5">
      <c r="R966" s="183"/>
    </row>
    <row r="967" ht="10.5">
      <c r="R967" s="183"/>
    </row>
    <row r="968" ht="10.5">
      <c r="R968" s="183"/>
    </row>
    <row r="969" ht="10.5">
      <c r="R969" s="183"/>
    </row>
    <row r="970" ht="10.5">
      <c r="R970" s="183"/>
    </row>
    <row r="971" ht="10.5">
      <c r="R971" s="183"/>
    </row>
    <row r="972" ht="10.5">
      <c r="R972" s="183"/>
    </row>
    <row r="973" ht="10.5">
      <c r="R973" s="183"/>
    </row>
    <row r="974" ht="10.5">
      <c r="R974" s="183"/>
    </row>
    <row r="975" ht="10.5">
      <c r="R975" s="183"/>
    </row>
    <row r="976" ht="10.5">
      <c r="R976" s="183"/>
    </row>
    <row r="977" ht="10.5">
      <c r="R977" s="183"/>
    </row>
    <row r="978" ht="10.5">
      <c r="R978" s="183"/>
    </row>
    <row r="979" ht="10.5">
      <c r="R979" s="183"/>
    </row>
    <row r="980" ht="10.5">
      <c r="R980" s="183"/>
    </row>
    <row r="981" ht="10.5">
      <c r="R981" s="183"/>
    </row>
    <row r="982" ht="10.5">
      <c r="R982" s="183"/>
    </row>
    <row r="983" ht="10.5">
      <c r="R983" s="183"/>
    </row>
    <row r="984" ht="10.5">
      <c r="R984" s="183"/>
    </row>
    <row r="985" ht="10.5">
      <c r="R985" s="183"/>
    </row>
    <row r="986" ht="10.5">
      <c r="R986" s="183"/>
    </row>
    <row r="987" ht="10.5">
      <c r="R987" s="183"/>
    </row>
    <row r="988" ht="10.5">
      <c r="R988" s="183"/>
    </row>
    <row r="989" ht="10.5">
      <c r="R989" s="183"/>
    </row>
    <row r="990" ht="10.5">
      <c r="R990" s="183"/>
    </row>
    <row r="991" ht="10.5">
      <c r="R991" s="183"/>
    </row>
    <row r="992" ht="10.5">
      <c r="R992" s="183"/>
    </row>
    <row r="993" ht="10.5">
      <c r="R993" s="183"/>
    </row>
    <row r="994" ht="10.5">
      <c r="R994" s="183"/>
    </row>
    <row r="995" ht="10.5">
      <c r="R995" s="183"/>
    </row>
    <row r="996" ht="10.5">
      <c r="R996" s="183"/>
    </row>
    <row r="997" ht="10.5">
      <c r="R997" s="183"/>
    </row>
    <row r="998" ht="10.5">
      <c r="R998" s="183"/>
    </row>
    <row r="999" ht="10.5">
      <c r="R999" s="183"/>
    </row>
    <row r="1000" ht="10.5">
      <c r="R1000" s="183"/>
    </row>
    <row r="1001" ht="10.5">
      <c r="R1001" s="183"/>
    </row>
    <row r="1002" ht="10.5">
      <c r="R1002" s="183"/>
    </row>
    <row r="1003" ht="10.5">
      <c r="R1003" s="183"/>
    </row>
    <row r="1004" ht="10.5">
      <c r="R1004" s="183"/>
    </row>
    <row r="1005" ht="10.5">
      <c r="R1005" s="183"/>
    </row>
    <row r="1006" ht="10.5">
      <c r="R1006" s="183"/>
    </row>
    <row r="1007" ht="10.5">
      <c r="R1007" s="183"/>
    </row>
    <row r="1008" ht="10.5">
      <c r="R1008" s="183"/>
    </row>
    <row r="1009" ht="10.5">
      <c r="R1009" s="183"/>
    </row>
    <row r="1010" ht="10.5">
      <c r="R1010" s="183"/>
    </row>
    <row r="1011" ht="10.5">
      <c r="R1011" s="183"/>
    </row>
    <row r="1012" ht="10.5">
      <c r="R1012" s="183"/>
    </row>
    <row r="1013" ht="10.5">
      <c r="R1013" s="183"/>
    </row>
    <row r="1014" ht="10.5">
      <c r="R1014" s="183"/>
    </row>
    <row r="1015" ht="10.5">
      <c r="R1015" s="183"/>
    </row>
    <row r="1016" ht="10.5">
      <c r="R1016" s="183"/>
    </row>
    <row r="1017" ht="10.5">
      <c r="R1017" s="183"/>
    </row>
    <row r="1018" ht="10.5">
      <c r="R1018" s="183"/>
    </row>
    <row r="1019" ht="10.5">
      <c r="R1019" s="183"/>
    </row>
    <row r="1020" ht="10.5">
      <c r="R1020" s="183"/>
    </row>
    <row r="1021" ht="10.5">
      <c r="R1021" s="183"/>
    </row>
    <row r="1022" ht="10.5">
      <c r="R1022" s="183"/>
    </row>
    <row r="1023" ht="10.5">
      <c r="R1023" s="183"/>
    </row>
    <row r="1024" ht="10.5">
      <c r="R1024" s="183"/>
    </row>
    <row r="1025" ht="10.5">
      <c r="R1025" s="183"/>
    </row>
    <row r="1026" ht="10.5">
      <c r="R1026" s="183"/>
    </row>
    <row r="1027" ht="10.5">
      <c r="R1027" s="183"/>
    </row>
    <row r="1028" ht="10.5">
      <c r="R1028" s="183"/>
    </row>
    <row r="1029" ht="10.5">
      <c r="R1029" s="183"/>
    </row>
    <row r="1030" ht="10.5">
      <c r="R1030" s="183"/>
    </row>
    <row r="1031" ht="10.5">
      <c r="R1031" s="183"/>
    </row>
    <row r="1032" ht="10.5">
      <c r="R1032" s="183"/>
    </row>
    <row r="1033" ht="10.5">
      <c r="R1033" s="183"/>
    </row>
    <row r="1034" ht="10.5">
      <c r="R1034" s="183"/>
    </row>
    <row r="1035" ht="10.5">
      <c r="R1035" s="183"/>
    </row>
    <row r="1036" ht="10.5">
      <c r="R1036" s="183"/>
    </row>
    <row r="1037" ht="10.5">
      <c r="R1037" s="183"/>
    </row>
    <row r="1038" ht="10.5">
      <c r="R1038" s="183"/>
    </row>
    <row r="1039" ht="10.5">
      <c r="R1039" s="183"/>
    </row>
    <row r="1040" ht="10.5">
      <c r="R1040" s="183"/>
    </row>
    <row r="1041" ht="10.5">
      <c r="R1041" s="183"/>
    </row>
    <row r="1042" ht="10.5">
      <c r="R1042" s="183"/>
    </row>
    <row r="1043" ht="10.5">
      <c r="R1043" s="183"/>
    </row>
    <row r="1044" ht="10.5">
      <c r="R1044" s="183"/>
    </row>
    <row r="1045" ht="10.5">
      <c r="R1045" s="183"/>
    </row>
    <row r="1046" ht="10.5">
      <c r="R1046" s="183"/>
    </row>
    <row r="1047" ht="10.5">
      <c r="R1047" s="183"/>
    </row>
    <row r="1048" ht="10.5">
      <c r="R1048" s="183"/>
    </row>
    <row r="1049" ht="10.5">
      <c r="R1049" s="183"/>
    </row>
    <row r="1050" ht="10.5">
      <c r="R1050" s="183"/>
    </row>
    <row r="1051" ht="10.5">
      <c r="R1051" s="183"/>
    </row>
    <row r="1052" ht="10.5">
      <c r="R1052" s="183"/>
    </row>
    <row r="1053" ht="10.5">
      <c r="R1053" s="183"/>
    </row>
    <row r="1054" ht="10.5">
      <c r="R1054" s="183"/>
    </row>
    <row r="1055" ht="10.5">
      <c r="R1055" s="183"/>
    </row>
    <row r="1056" ht="10.5">
      <c r="R1056" s="183"/>
    </row>
    <row r="1057" ht="10.5">
      <c r="R1057" s="183"/>
    </row>
    <row r="1058" ht="10.5">
      <c r="R1058" s="183"/>
    </row>
    <row r="1059" ht="10.5">
      <c r="R1059" s="183"/>
    </row>
    <row r="1060" ht="10.5">
      <c r="R1060" s="183"/>
    </row>
    <row r="1061" ht="10.5">
      <c r="R1061" s="183"/>
    </row>
    <row r="1062" ht="10.5">
      <c r="R1062" s="183"/>
    </row>
    <row r="1063" ht="10.5">
      <c r="R1063" s="183"/>
    </row>
    <row r="1064" ht="10.5">
      <c r="R1064" s="183"/>
    </row>
    <row r="1065" ht="10.5">
      <c r="R1065" s="183"/>
    </row>
    <row r="1066" ht="10.5">
      <c r="R1066" s="183"/>
    </row>
    <row r="1067" ht="10.5">
      <c r="R1067" s="183"/>
    </row>
    <row r="1068" ht="10.5">
      <c r="R1068" s="183"/>
    </row>
    <row r="1069" ht="10.5">
      <c r="R1069" s="183"/>
    </row>
    <row r="1070" ht="10.5">
      <c r="R1070" s="183"/>
    </row>
    <row r="1071" ht="10.5">
      <c r="R1071" s="183"/>
    </row>
    <row r="1072" ht="10.5">
      <c r="R1072" s="183"/>
    </row>
    <row r="1073" ht="10.5">
      <c r="R1073" s="183"/>
    </row>
    <row r="1074" ht="10.5">
      <c r="R1074" s="183"/>
    </row>
    <row r="1075" ht="10.5">
      <c r="R1075" s="183"/>
    </row>
    <row r="1076" ht="10.5">
      <c r="R1076" s="183"/>
    </row>
    <row r="1077" ht="10.5">
      <c r="R1077" s="183"/>
    </row>
    <row r="1078" ht="10.5">
      <c r="R1078" s="183"/>
    </row>
    <row r="1079" ht="10.5">
      <c r="R1079" s="183"/>
    </row>
    <row r="1080" ht="10.5">
      <c r="R1080" s="183"/>
    </row>
    <row r="1081" ht="10.5">
      <c r="R1081" s="183"/>
    </row>
    <row r="1082" ht="10.5">
      <c r="R1082" s="183"/>
    </row>
    <row r="1083" ht="10.5">
      <c r="R1083" s="183"/>
    </row>
    <row r="1084" ht="10.5">
      <c r="R1084" s="183"/>
    </row>
    <row r="1085" ht="10.5">
      <c r="R1085" s="183"/>
    </row>
    <row r="1086" ht="10.5">
      <c r="R1086" s="183"/>
    </row>
    <row r="1087" ht="10.5">
      <c r="R1087" s="183"/>
    </row>
    <row r="1088" ht="10.5">
      <c r="R1088" s="183"/>
    </row>
    <row r="1089" ht="10.5">
      <c r="R1089" s="183"/>
    </row>
    <row r="1090" ht="10.5">
      <c r="R1090" s="183"/>
    </row>
    <row r="1091" ht="10.5">
      <c r="R1091" s="183"/>
    </row>
    <row r="1092" ht="10.5">
      <c r="R1092" s="183"/>
    </row>
    <row r="1093" ht="10.5">
      <c r="R1093" s="183"/>
    </row>
    <row r="1094" ht="10.5">
      <c r="R1094" s="183"/>
    </row>
    <row r="1095" ht="10.5">
      <c r="R1095" s="183"/>
    </row>
    <row r="1096" ht="10.5">
      <c r="R1096" s="183"/>
    </row>
    <row r="1097" ht="10.5">
      <c r="R1097" s="183"/>
    </row>
    <row r="1098" ht="10.5">
      <c r="R1098" s="183"/>
    </row>
    <row r="1099" ht="10.5">
      <c r="R1099" s="183"/>
    </row>
    <row r="1100" ht="10.5">
      <c r="R1100" s="183"/>
    </row>
    <row r="1101" ht="10.5">
      <c r="R1101" s="183"/>
    </row>
    <row r="1102" ht="10.5">
      <c r="R1102" s="183"/>
    </row>
    <row r="1103" ht="10.5">
      <c r="R1103" s="183"/>
    </row>
    <row r="1104" ht="10.5">
      <c r="R1104" s="183"/>
    </row>
    <row r="1105" ht="10.5">
      <c r="R1105" s="183"/>
    </row>
    <row r="1106" ht="10.5">
      <c r="R1106" s="183"/>
    </row>
    <row r="1107" ht="10.5">
      <c r="R1107" s="183"/>
    </row>
    <row r="1108" ht="10.5">
      <c r="R1108" s="183"/>
    </row>
    <row r="1109" ht="10.5">
      <c r="R1109" s="183"/>
    </row>
    <row r="1110" ht="10.5">
      <c r="R1110" s="183"/>
    </row>
    <row r="1111" ht="10.5">
      <c r="R1111" s="183"/>
    </row>
    <row r="1112" ht="10.5">
      <c r="R1112" s="183"/>
    </row>
    <row r="1113" ht="10.5">
      <c r="R1113" s="183"/>
    </row>
    <row r="1114" ht="10.5">
      <c r="R1114" s="183"/>
    </row>
    <row r="1115" ht="10.5">
      <c r="R1115" s="183"/>
    </row>
    <row r="1116" ht="10.5">
      <c r="R1116" s="183"/>
    </row>
    <row r="1117" ht="10.5">
      <c r="R1117" s="183"/>
    </row>
    <row r="1118" ht="10.5">
      <c r="R1118" s="183"/>
    </row>
    <row r="1119" ht="10.5">
      <c r="R1119" s="183"/>
    </row>
    <row r="1120" ht="10.5">
      <c r="R1120" s="183"/>
    </row>
    <row r="1121" ht="10.5">
      <c r="R1121" s="183"/>
    </row>
    <row r="1122" ht="10.5">
      <c r="R1122" s="183"/>
    </row>
    <row r="1123" ht="10.5">
      <c r="R1123" s="183"/>
    </row>
    <row r="1124" ht="10.5">
      <c r="R1124" s="183"/>
    </row>
    <row r="1125" ht="10.5">
      <c r="R1125" s="183"/>
    </row>
    <row r="1126" ht="10.5">
      <c r="R1126" s="183"/>
    </row>
    <row r="1127" ht="10.5">
      <c r="R1127" s="183"/>
    </row>
    <row r="1128" ht="10.5">
      <c r="R1128" s="183"/>
    </row>
    <row r="1129" ht="10.5">
      <c r="R1129" s="183"/>
    </row>
    <row r="1130" ht="10.5">
      <c r="R1130" s="183"/>
    </row>
    <row r="1131" ht="10.5">
      <c r="R1131" s="183"/>
    </row>
    <row r="1132" ht="10.5">
      <c r="R1132" s="183"/>
    </row>
    <row r="1133" ht="10.5">
      <c r="R1133" s="183"/>
    </row>
    <row r="1134" ht="10.5">
      <c r="R1134" s="183"/>
    </row>
    <row r="1135" ht="10.5">
      <c r="R1135" s="183"/>
    </row>
    <row r="1136" ht="10.5">
      <c r="R1136" s="183"/>
    </row>
    <row r="1137" ht="10.5">
      <c r="R1137" s="183"/>
    </row>
    <row r="1138" ht="10.5">
      <c r="R1138" s="183"/>
    </row>
    <row r="1139" ht="10.5">
      <c r="R1139" s="183"/>
    </row>
    <row r="1140" ht="10.5">
      <c r="R1140" s="183"/>
    </row>
    <row r="1141" ht="10.5">
      <c r="R1141" s="183"/>
    </row>
    <row r="1142" ht="10.5">
      <c r="R1142" s="183"/>
    </row>
    <row r="1143" ht="10.5">
      <c r="R1143" s="183"/>
    </row>
    <row r="1144" ht="10.5">
      <c r="R1144" s="183"/>
    </row>
    <row r="1145" ht="10.5">
      <c r="R1145" s="183"/>
    </row>
    <row r="1146" ht="10.5">
      <c r="R1146" s="183"/>
    </row>
    <row r="1147" ht="10.5">
      <c r="R1147" s="183"/>
    </row>
    <row r="1148" ht="10.5">
      <c r="R1148" s="183"/>
    </row>
    <row r="1149" ht="10.5">
      <c r="R1149" s="183"/>
    </row>
    <row r="1150" ht="10.5">
      <c r="R1150" s="183"/>
    </row>
    <row r="1151" ht="10.5">
      <c r="R1151" s="183"/>
    </row>
    <row r="1152" ht="10.5">
      <c r="R1152" s="183"/>
    </row>
    <row r="1153" ht="10.5">
      <c r="R1153" s="183"/>
    </row>
    <row r="1154" ht="10.5">
      <c r="R1154" s="183"/>
    </row>
    <row r="1155" ht="10.5">
      <c r="R1155" s="183"/>
    </row>
    <row r="1156" ht="10.5">
      <c r="R1156" s="183"/>
    </row>
    <row r="1157" ht="10.5">
      <c r="R1157" s="183"/>
    </row>
    <row r="1158" ht="10.5">
      <c r="R1158" s="183"/>
    </row>
    <row r="1159" ht="10.5">
      <c r="R1159" s="183"/>
    </row>
    <row r="1160" ht="10.5">
      <c r="R1160" s="183"/>
    </row>
    <row r="1161" ht="10.5">
      <c r="R1161" s="183"/>
    </row>
    <row r="1162" ht="10.5">
      <c r="R1162" s="183"/>
    </row>
    <row r="1163" ht="10.5">
      <c r="R1163" s="183"/>
    </row>
    <row r="1164" ht="10.5">
      <c r="R1164" s="183"/>
    </row>
    <row r="1165" ht="10.5">
      <c r="R1165" s="183"/>
    </row>
    <row r="1166" ht="10.5">
      <c r="R1166" s="183"/>
    </row>
    <row r="1167" ht="10.5">
      <c r="R1167" s="183"/>
    </row>
    <row r="1168" ht="10.5">
      <c r="R1168" s="183"/>
    </row>
    <row r="1169" ht="10.5">
      <c r="R1169" s="183"/>
    </row>
    <row r="1170" ht="10.5">
      <c r="R1170" s="183"/>
    </row>
    <row r="1171" ht="10.5">
      <c r="R1171" s="183"/>
    </row>
    <row r="1172" ht="10.5">
      <c r="R1172" s="183"/>
    </row>
    <row r="1173" ht="10.5">
      <c r="R1173" s="183"/>
    </row>
    <row r="1174" ht="10.5">
      <c r="R1174" s="183"/>
    </row>
    <row r="1175" ht="10.5">
      <c r="R1175" s="183"/>
    </row>
    <row r="1176" ht="10.5">
      <c r="R1176" s="183"/>
    </row>
    <row r="1177" ht="10.5">
      <c r="R1177" s="183"/>
    </row>
    <row r="1178" ht="10.5">
      <c r="R1178" s="183"/>
    </row>
    <row r="1179" ht="10.5">
      <c r="R1179" s="183"/>
    </row>
    <row r="1180" ht="10.5">
      <c r="R1180" s="183"/>
    </row>
    <row r="1181" ht="10.5">
      <c r="R1181" s="183"/>
    </row>
    <row r="1182" ht="10.5">
      <c r="R1182" s="183"/>
    </row>
    <row r="1183" ht="10.5">
      <c r="R1183" s="183"/>
    </row>
    <row r="1184" ht="10.5">
      <c r="R1184" s="183"/>
    </row>
    <row r="1185" ht="10.5">
      <c r="R1185" s="183"/>
    </row>
    <row r="1186" ht="10.5">
      <c r="R1186" s="183"/>
    </row>
    <row r="1187" ht="10.5">
      <c r="R1187" s="183"/>
    </row>
    <row r="1188" ht="10.5">
      <c r="R1188" s="183"/>
    </row>
    <row r="1189" ht="10.5">
      <c r="R1189" s="183"/>
    </row>
    <row r="1190" ht="10.5">
      <c r="R1190" s="183"/>
    </row>
    <row r="1191" ht="10.5">
      <c r="R1191" s="183"/>
    </row>
    <row r="1192" ht="10.5">
      <c r="R1192" s="183"/>
    </row>
    <row r="1193" ht="10.5">
      <c r="R1193" s="183"/>
    </row>
    <row r="1194" ht="10.5">
      <c r="R1194" s="183"/>
    </row>
    <row r="1195" ht="10.5">
      <c r="R1195" s="183"/>
    </row>
    <row r="1196" ht="10.5">
      <c r="R1196" s="183"/>
    </row>
    <row r="1197" ht="10.5">
      <c r="R1197" s="183"/>
    </row>
    <row r="1198" ht="10.5">
      <c r="R1198" s="183"/>
    </row>
    <row r="1199" ht="10.5">
      <c r="R1199" s="183"/>
    </row>
    <row r="1200" ht="10.5">
      <c r="R1200" s="183"/>
    </row>
    <row r="1201" ht="10.5">
      <c r="R1201" s="183"/>
    </row>
    <row r="1202" ht="10.5">
      <c r="R1202" s="183"/>
    </row>
    <row r="1203" ht="10.5">
      <c r="R1203" s="183"/>
    </row>
    <row r="1204" ht="10.5">
      <c r="R1204" s="183"/>
    </row>
    <row r="1205" ht="10.5">
      <c r="R1205" s="183"/>
    </row>
    <row r="1206" ht="10.5">
      <c r="R1206" s="183"/>
    </row>
    <row r="1207" ht="10.5">
      <c r="R1207" s="183"/>
    </row>
    <row r="1208" ht="10.5">
      <c r="R1208" s="183"/>
    </row>
    <row r="1209" ht="10.5">
      <c r="R1209" s="183"/>
    </row>
    <row r="1210" ht="10.5">
      <c r="R1210" s="183"/>
    </row>
    <row r="1211" ht="10.5">
      <c r="R1211" s="183"/>
    </row>
    <row r="1212" ht="10.5">
      <c r="R1212" s="183"/>
    </row>
    <row r="1213" ht="10.5">
      <c r="R1213" s="183"/>
    </row>
    <row r="1214" ht="10.5">
      <c r="R1214" s="183"/>
    </row>
    <row r="1215" ht="10.5">
      <c r="R1215" s="183"/>
    </row>
    <row r="1216" ht="10.5">
      <c r="R1216" s="183"/>
    </row>
    <row r="1217" ht="10.5">
      <c r="R1217" s="183"/>
    </row>
    <row r="1218" ht="10.5">
      <c r="R1218" s="183"/>
    </row>
    <row r="1219" ht="10.5">
      <c r="R1219" s="183"/>
    </row>
    <row r="1220" ht="10.5">
      <c r="R1220" s="183"/>
    </row>
    <row r="1221" ht="10.5">
      <c r="R1221" s="183"/>
    </row>
    <row r="1222" ht="10.5">
      <c r="R1222" s="183"/>
    </row>
    <row r="1223" ht="10.5">
      <c r="R1223" s="183"/>
    </row>
    <row r="1224" ht="10.5">
      <c r="R1224" s="183"/>
    </row>
    <row r="1225" ht="10.5">
      <c r="R1225" s="183"/>
    </row>
    <row r="1226" ht="10.5">
      <c r="R1226" s="183"/>
    </row>
    <row r="1227" ht="10.5">
      <c r="R1227" s="183"/>
    </row>
    <row r="1228" ht="10.5">
      <c r="R1228" s="183"/>
    </row>
    <row r="1229" ht="10.5">
      <c r="R1229" s="183"/>
    </row>
    <row r="1230" ht="10.5">
      <c r="R1230" s="183"/>
    </row>
    <row r="1231" ht="10.5">
      <c r="R1231" s="183"/>
    </row>
    <row r="1232" ht="10.5">
      <c r="R1232" s="183"/>
    </row>
    <row r="1233" ht="10.5">
      <c r="R1233" s="183"/>
    </row>
    <row r="1234" ht="10.5">
      <c r="R1234" s="183"/>
    </row>
    <row r="1235" ht="10.5">
      <c r="R1235" s="183"/>
    </row>
    <row r="1236" ht="10.5">
      <c r="R1236" s="183"/>
    </row>
    <row r="1237" ht="10.5">
      <c r="R1237" s="183"/>
    </row>
    <row r="1238" ht="10.5">
      <c r="R1238" s="183"/>
    </row>
    <row r="1239" ht="10.5">
      <c r="R1239" s="183"/>
    </row>
    <row r="1240" ht="10.5">
      <c r="R1240" s="183"/>
    </row>
    <row r="1241" ht="10.5">
      <c r="R1241" s="183"/>
    </row>
    <row r="1242" ht="10.5">
      <c r="R1242" s="183"/>
    </row>
    <row r="1243" ht="10.5">
      <c r="R1243" s="183"/>
    </row>
    <row r="1244" ht="10.5">
      <c r="R1244" s="183"/>
    </row>
    <row r="1245" ht="10.5">
      <c r="R1245" s="183"/>
    </row>
    <row r="1246" ht="10.5">
      <c r="R1246" s="183"/>
    </row>
    <row r="1247" ht="10.5">
      <c r="R1247" s="183"/>
    </row>
    <row r="1248" ht="10.5">
      <c r="R1248" s="183"/>
    </row>
    <row r="1249" ht="10.5">
      <c r="R1249" s="183"/>
    </row>
    <row r="1250" ht="10.5">
      <c r="R1250" s="183"/>
    </row>
    <row r="1251" ht="10.5">
      <c r="R1251" s="183"/>
    </row>
    <row r="1252" ht="10.5">
      <c r="R1252" s="183"/>
    </row>
    <row r="1253" ht="10.5">
      <c r="R1253" s="183"/>
    </row>
    <row r="1254" ht="10.5">
      <c r="R1254" s="183"/>
    </row>
    <row r="1255" ht="10.5">
      <c r="R1255" s="183"/>
    </row>
    <row r="1256" ht="10.5">
      <c r="R1256" s="183"/>
    </row>
    <row r="1257" ht="10.5">
      <c r="R1257" s="183"/>
    </row>
    <row r="1258" ht="10.5">
      <c r="R1258" s="183"/>
    </row>
    <row r="1259" ht="10.5">
      <c r="R1259" s="183"/>
    </row>
    <row r="1260" ht="10.5">
      <c r="R1260" s="183"/>
    </row>
    <row r="1261" ht="10.5">
      <c r="R1261" s="183"/>
    </row>
    <row r="1262" ht="10.5">
      <c r="R1262" s="183"/>
    </row>
    <row r="1263" ht="10.5">
      <c r="R1263" s="183"/>
    </row>
    <row r="1264" ht="10.5">
      <c r="R1264" s="183"/>
    </row>
    <row r="1265" ht="10.5">
      <c r="R1265" s="183"/>
    </row>
    <row r="1266" ht="10.5">
      <c r="R1266" s="183"/>
    </row>
    <row r="1267" ht="10.5">
      <c r="R1267" s="183"/>
    </row>
    <row r="1268" ht="10.5">
      <c r="R1268" s="183"/>
    </row>
    <row r="1269" ht="10.5">
      <c r="R1269" s="183"/>
    </row>
    <row r="1270" ht="10.5">
      <c r="R1270" s="183"/>
    </row>
    <row r="1271" ht="10.5">
      <c r="R1271" s="183"/>
    </row>
    <row r="1272" ht="10.5">
      <c r="R1272" s="183"/>
    </row>
    <row r="1273" ht="10.5">
      <c r="R1273" s="183"/>
    </row>
    <row r="1274" ht="10.5">
      <c r="R1274" s="183"/>
    </row>
    <row r="1275" ht="10.5">
      <c r="R1275" s="183"/>
    </row>
    <row r="1276" ht="10.5">
      <c r="R1276" s="183"/>
    </row>
    <row r="1277" ht="10.5">
      <c r="R1277" s="183"/>
    </row>
    <row r="1278" ht="10.5">
      <c r="R1278" s="183"/>
    </row>
    <row r="1279" ht="10.5">
      <c r="R1279" s="183"/>
    </row>
    <row r="1280" ht="10.5">
      <c r="R1280" s="183"/>
    </row>
    <row r="1281" ht="10.5">
      <c r="R1281" s="183"/>
    </row>
    <row r="1282" ht="10.5">
      <c r="R1282" s="183"/>
    </row>
    <row r="1283" ht="10.5">
      <c r="R1283" s="183"/>
    </row>
    <row r="1284" ht="10.5">
      <c r="R1284" s="183"/>
    </row>
    <row r="1285" ht="10.5">
      <c r="R1285" s="183"/>
    </row>
    <row r="1286" ht="10.5">
      <c r="R1286" s="183"/>
    </row>
    <row r="1287" ht="10.5">
      <c r="R1287" s="183"/>
    </row>
    <row r="1288" ht="10.5">
      <c r="R1288" s="183"/>
    </row>
    <row r="1289" ht="10.5">
      <c r="R1289" s="183"/>
    </row>
    <row r="1290" ht="10.5">
      <c r="R1290" s="183"/>
    </row>
    <row r="1291" ht="10.5">
      <c r="R1291" s="183"/>
    </row>
    <row r="1292" ht="10.5">
      <c r="R1292" s="183"/>
    </row>
    <row r="1293" ht="10.5">
      <c r="R1293" s="183"/>
    </row>
    <row r="1294" ht="10.5">
      <c r="R1294" s="183"/>
    </row>
    <row r="1295" ht="10.5">
      <c r="R1295" s="183"/>
    </row>
    <row r="1296" ht="10.5">
      <c r="R1296" s="183"/>
    </row>
    <row r="1297" ht="10.5">
      <c r="R1297" s="183"/>
    </row>
    <row r="1298" ht="10.5">
      <c r="R1298" s="183"/>
    </row>
    <row r="1299" ht="10.5">
      <c r="R1299" s="183"/>
    </row>
    <row r="1300" ht="10.5">
      <c r="R1300" s="183"/>
    </row>
    <row r="1301" ht="10.5">
      <c r="R1301" s="183"/>
    </row>
    <row r="1302" ht="10.5">
      <c r="R1302" s="183"/>
    </row>
    <row r="1303" ht="10.5">
      <c r="R1303" s="183"/>
    </row>
    <row r="1304" ht="10.5">
      <c r="R1304" s="183"/>
    </row>
    <row r="1305" ht="10.5">
      <c r="R1305" s="183"/>
    </row>
    <row r="1306" ht="10.5">
      <c r="R1306" s="183"/>
    </row>
    <row r="1307" ht="10.5">
      <c r="R1307" s="183"/>
    </row>
    <row r="1308" ht="10.5">
      <c r="R1308" s="183"/>
    </row>
    <row r="1309" ht="10.5">
      <c r="R1309" s="183"/>
    </row>
    <row r="1310" ht="10.5">
      <c r="R1310" s="183"/>
    </row>
    <row r="1311" ht="10.5">
      <c r="R1311" s="183"/>
    </row>
    <row r="1312" ht="10.5">
      <c r="R1312" s="183"/>
    </row>
    <row r="1313" ht="10.5">
      <c r="R1313" s="183"/>
    </row>
    <row r="1314" ht="10.5">
      <c r="R1314" s="183"/>
    </row>
    <row r="1315" ht="10.5">
      <c r="R1315" s="183"/>
    </row>
    <row r="1316" ht="10.5">
      <c r="R1316" s="183"/>
    </row>
    <row r="1317" ht="10.5">
      <c r="R1317" s="183"/>
    </row>
    <row r="1318" ht="10.5">
      <c r="R1318" s="183"/>
    </row>
    <row r="1319" ht="10.5">
      <c r="R1319" s="183"/>
    </row>
    <row r="1320" ht="10.5">
      <c r="R1320" s="183"/>
    </row>
    <row r="1321" ht="10.5">
      <c r="R1321" s="183"/>
    </row>
    <row r="1322" ht="10.5">
      <c r="R1322" s="183"/>
    </row>
    <row r="1323" ht="10.5">
      <c r="R1323" s="183"/>
    </row>
    <row r="1324" ht="10.5">
      <c r="R1324" s="183"/>
    </row>
    <row r="1325" ht="10.5">
      <c r="R1325" s="183"/>
    </row>
    <row r="1326" ht="10.5">
      <c r="R1326" s="183"/>
    </row>
    <row r="1327" ht="10.5">
      <c r="R1327" s="183"/>
    </row>
    <row r="1328" ht="10.5">
      <c r="R1328" s="183"/>
    </row>
    <row r="1329" ht="10.5">
      <c r="R1329" s="183"/>
    </row>
    <row r="1330" ht="10.5">
      <c r="R1330" s="183"/>
    </row>
    <row r="1331" ht="10.5">
      <c r="R1331" s="183"/>
    </row>
    <row r="1332" ht="10.5">
      <c r="R1332" s="183"/>
    </row>
    <row r="1333" ht="10.5">
      <c r="R1333" s="183"/>
    </row>
    <row r="1334" ht="10.5">
      <c r="R1334" s="183"/>
    </row>
    <row r="1335" ht="10.5">
      <c r="R1335" s="183"/>
    </row>
    <row r="1336" ht="10.5">
      <c r="R1336" s="183"/>
    </row>
    <row r="1337" ht="10.5">
      <c r="R1337" s="183"/>
    </row>
    <row r="1338" ht="10.5">
      <c r="R1338" s="183"/>
    </row>
    <row r="1339" ht="10.5">
      <c r="R1339" s="183"/>
    </row>
    <row r="1340" ht="10.5">
      <c r="R1340" s="183"/>
    </row>
    <row r="1341" ht="10.5">
      <c r="R1341" s="183"/>
    </row>
    <row r="1342" ht="10.5">
      <c r="R1342" s="183"/>
    </row>
    <row r="1343" ht="10.5">
      <c r="R1343" s="183"/>
    </row>
    <row r="1344" ht="10.5">
      <c r="R1344" s="183"/>
    </row>
    <row r="1345" ht="10.5">
      <c r="R1345" s="183"/>
    </row>
    <row r="1346" ht="10.5">
      <c r="R1346" s="183"/>
    </row>
    <row r="1347" ht="10.5">
      <c r="R1347" s="183"/>
    </row>
    <row r="1348" ht="10.5">
      <c r="R1348" s="183"/>
    </row>
    <row r="1349" ht="10.5">
      <c r="R1349" s="183"/>
    </row>
    <row r="1350" ht="10.5">
      <c r="R1350" s="183"/>
    </row>
    <row r="1351" ht="10.5">
      <c r="R1351" s="183"/>
    </row>
    <row r="1352" ht="10.5">
      <c r="R1352" s="183"/>
    </row>
    <row r="1353" ht="10.5">
      <c r="R1353" s="183"/>
    </row>
    <row r="1354" ht="10.5">
      <c r="R1354" s="183"/>
    </row>
    <row r="1355" ht="10.5">
      <c r="R1355" s="183"/>
    </row>
    <row r="1356" ht="10.5">
      <c r="R1356" s="183"/>
    </row>
    <row r="1357" ht="10.5">
      <c r="R1357" s="183"/>
    </row>
    <row r="1358" ht="10.5">
      <c r="R1358" s="183"/>
    </row>
    <row r="1359" ht="10.5">
      <c r="R1359" s="183"/>
    </row>
    <row r="1360" ht="10.5">
      <c r="R1360" s="183"/>
    </row>
    <row r="1361" ht="10.5">
      <c r="R1361" s="183"/>
    </row>
    <row r="1362" ht="10.5">
      <c r="R1362" s="183"/>
    </row>
    <row r="1363" ht="10.5">
      <c r="R1363" s="183"/>
    </row>
    <row r="1364" ht="10.5">
      <c r="R1364" s="183"/>
    </row>
    <row r="1365" ht="10.5">
      <c r="R1365" s="183"/>
    </row>
    <row r="1366" ht="10.5">
      <c r="R1366" s="183"/>
    </row>
    <row r="1367" ht="10.5">
      <c r="R1367" s="183"/>
    </row>
    <row r="1368" ht="10.5">
      <c r="R1368" s="183"/>
    </row>
    <row r="1369" ht="10.5">
      <c r="R1369" s="183"/>
    </row>
    <row r="1370" ht="10.5">
      <c r="R1370" s="183"/>
    </row>
    <row r="1371" ht="10.5">
      <c r="R1371" s="183"/>
    </row>
    <row r="1372" ht="10.5">
      <c r="R1372" s="183"/>
    </row>
    <row r="1373" ht="10.5">
      <c r="R1373" s="183"/>
    </row>
    <row r="1374" ht="10.5">
      <c r="R1374" s="183"/>
    </row>
    <row r="1375" ht="10.5">
      <c r="R1375" s="183"/>
    </row>
    <row r="1376" ht="10.5">
      <c r="R1376" s="183"/>
    </row>
    <row r="1377" ht="10.5">
      <c r="R1377" s="183"/>
    </row>
    <row r="1378" ht="10.5">
      <c r="R1378" s="183"/>
    </row>
    <row r="1379" ht="10.5">
      <c r="R1379" s="183"/>
    </row>
    <row r="1380" ht="10.5">
      <c r="R1380" s="183"/>
    </row>
    <row r="1381" ht="10.5">
      <c r="R1381" s="183"/>
    </row>
    <row r="1382" ht="10.5">
      <c r="R1382" s="183"/>
    </row>
    <row r="1383" ht="10.5">
      <c r="R1383" s="183"/>
    </row>
    <row r="1384" ht="10.5">
      <c r="R1384" s="183"/>
    </row>
    <row r="1385" ht="10.5">
      <c r="R1385" s="183"/>
    </row>
    <row r="1386" ht="10.5">
      <c r="R1386" s="183"/>
    </row>
    <row r="1387" ht="10.5">
      <c r="R1387" s="183"/>
    </row>
    <row r="1388" ht="10.5">
      <c r="R1388" s="183"/>
    </row>
    <row r="1389" ht="10.5">
      <c r="R1389" s="183"/>
    </row>
    <row r="1390" ht="10.5">
      <c r="R1390" s="183"/>
    </row>
    <row r="1391" ht="10.5">
      <c r="R1391" s="183"/>
    </row>
    <row r="1392" ht="10.5">
      <c r="R1392" s="183"/>
    </row>
    <row r="1393" ht="10.5">
      <c r="R1393" s="183"/>
    </row>
    <row r="1394" ht="10.5">
      <c r="R1394" s="183"/>
    </row>
    <row r="1395" ht="10.5">
      <c r="R1395" s="183"/>
    </row>
    <row r="1396" ht="10.5">
      <c r="R1396" s="183"/>
    </row>
    <row r="1397" ht="10.5">
      <c r="R1397" s="183"/>
    </row>
    <row r="1398" ht="10.5">
      <c r="R1398" s="183"/>
    </row>
    <row r="1399" ht="10.5">
      <c r="R1399" s="183"/>
    </row>
    <row r="1400" ht="10.5">
      <c r="R1400" s="183"/>
    </row>
    <row r="1401" ht="10.5">
      <c r="R1401" s="183"/>
    </row>
    <row r="1402" ht="10.5">
      <c r="R1402" s="183"/>
    </row>
    <row r="1403" ht="10.5">
      <c r="R1403" s="183"/>
    </row>
    <row r="1404" ht="10.5">
      <c r="R1404" s="183"/>
    </row>
    <row r="1405" ht="10.5">
      <c r="R1405" s="183"/>
    </row>
    <row r="1406" ht="10.5">
      <c r="R1406" s="183"/>
    </row>
    <row r="1407" ht="10.5">
      <c r="R1407" s="183"/>
    </row>
    <row r="1408" ht="10.5">
      <c r="R1408" s="183"/>
    </row>
    <row r="1409" ht="10.5">
      <c r="R1409" s="183"/>
    </row>
    <row r="1410" ht="10.5">
      <c r="R1410" s="183"/>
    </row>
    <row r="1411" ht="10.5">
      <c r="R1411" s="183"/>
    </row>
    <row r="1412" ht="10.5">
      <c r="R1412" s="183"/>
    </row>
    <row r="1413" ht="10.5">
      <c r="R1413" s="183"/>
    </row>
    <row r="1414" ht="10.5">
      <c r="R1414" s="183"/>
    </row>
    <row r="1415" ht="10.5">
      <c r="R1415" s="183"/>
    </row>
    <row r="1416" ht="10.5">
      <c r="R1416" s="183"/>
    </row>
    <row r="1417" ht="10.5">
      <c r="R1417" s="183"/>
    </row>
    <row r="1418" ht="10.5">
      <c r="R1418" s="183"/>
    </row>
    <row r="1419" ht="10.5">
      <c r="R1419" s="183"/>
    </row>
    <row r="1420" ht="10.5">
      <c r="R1420" s="183"/>
    </row>
    <row r="1421" ht="10.5">
      <c r="R1421" s="183"/>
    </row>
    <row r="1422" ht="10.5">
      <c r="R1422" s="183"/>
    </row>
    <row r="1423" ht="10.5">
      <c r="R1423" s="183"/>
    </row>
    <row r="1424" ht="10.5">
      <c r="R1424" s="183"/>
    </row>
    <row r="1425" ht="10.5">
      <c r="R1425" s="183"/>
    </row>
    <row r="1426" ht="10.5">
      <c r="R1426" s="183"/>
    </row>
    <row r="1427" ht="10.5">
      <c r="R1427" s="183"/>
    </row>
    <row r="1428" ht="10.5">
      <c r="R1428" s="183"/>
    </row>
    <row r="1429" ht="10.5">
      <c r="R1429" s="183"/>
    </row>
    <row r="1430" ht="10.5">
      <c r="R1430" s="183"/>
    </row>
    <row r="1431" ht="10.5">
      <c r="R1431" s="183"/>
    </row>
    <row r="1432" ht="10.5">
      <c r="R1432" s="183"/>
    </row>
    <row r="1433" ht="10.5">
      <c r="R1433" s="183"/>
    </row>
    <row r="1434" ht="10.5">
      <c r="R1434" s="183"/>
    </row>
    <row r="1435" ht="10.5">
      <c r="R1435" s="183"/>
    </row>
    <row r="1436" ht="10.5">
      <c r="R1436" s="183"/>
    </row>
    <row r="1437" ht="10.5">
      <c r="R1437" s="183"/>
    </row>
    <row r="1438" ht="10.5">
      <c r="R1438" s="183"/>
    </row>
    <row r="1439" ht="10.5">
      <c r="R1439" s="183"/>
    </row>
    <row r="1440" ht="10.5">
      <c r="R1440" s="183"/>
    </row>
    <row r="1441" ht="10.5">
      <c r="R1441" s="183"/>
    </row>
    <row r="1442" ht="10.5">
      <c r="R1442" s="183"/>
    </row>
    <row r="1443" ht="10.5">
      <c r="R1443" s="183"/>
    </row>
    <row r="1444" ht="10.5">
      <c r="R1444" s="183"/>
    </row>
    <row r="1445" ht="10.5">
      <c r="R1445" s="183"/>
    </row>
    <row r="1446" ht="10.5">
      <c r="R1446" s="183"/>
    </row>
    <row r="1447" ht="10.5">
      <c r="R1447" s="183"/>
    </row>
    <row r="1448" ht="10.5">
      <c r="R1448" s="183"/>
    </row>
    <row r="1449" ht="10.5">
      <c r="R1449" s="183"/>
    </row>
    <row r="1450" ht="10.5">
      <c r="R1450" s="183"/>
    </row>
    <row r="1451" ht="10.5">
      <c r="R1451" s="183"/>
    </row>
    <row r="1452" ht="10.5">
      <c r="R1452" s="183"/>
    </row>
    <row r="1453" ht="10.5">
      <c r="R1453" s="183"/>
    </row>
    <row r="1454" ht="10.5">
      <c r="R1454" s="183"/>
    </row>
    <row r="1455" ht="10.5">
      <c r="R1455" s="183"/>
    </row>
    <row r="1456" ht="10.5">
      <c r="R1456" s="183"/>
    </row>
    <row r="1457" ht="10.5">
      <c r="R1457" s="183"/>
    </row>
    <row r="1458" ht="10.5">
      <c r="R1458" s="183"/>
    </row>
    <row r="1459" ht="10.5">
      <c r="R1459" s="183"/>
    </row>
    <row r="1460" ht="10.5">
      <c r="R1460" s="183"/>
    </row>
    <row r="1461" ht="10.5">
      <c r="R1461" s="183"/>
    </row>
    <row r="1462" ht="10.5">
      <c r="R1462" s="183"/>
    </row>
    <row r="1463" ht="10.5">
      <c r="R1463" s="183"/>
    </row>
    <row r="1464" ht="10.5">
      <c r="R1464" s="183"/>
    </row>
    <row r="1465" ht="10.5">
      <c r="R1465" s="183"/>
    </row>
    <row r="1466" ht="10.5">
      <c r="R1466" s="183"/>
    </row>
    <row r="1467" ht="10.5">
      <c r="R1467" s="183"/>
    </row>
    <row r="1468" ht="10.5">
      <c r="R1468" s="183"/>
    </row>
    <row r="1469" ht="10.5">
      <c r="R1469" s="183"/>
    </row>
    <row r="1470" ht="10.5">
      <c r="R1470" s="183"/>
    </row>
    <row r="1471" ht="10.5">
      <c r="R1471" s="183"/>
    </row>
    <row r="1472" ht="10.5">
      <c r="R1472" s="183"/>
    </row>
    <row r="1473" ht="10.5">
      <c r="R1473" s="183"/>
    </row>
    <row r="1474" ht="10.5">
      <c r="R1474" s="183"/>
    </row>
    <row r="1475" ht="10.5">
      <c r="R1475" s="183"/>
    </row>
    <row r="1476" ht="10.5">
      <c r="R1476" s="183"/>
    </row>
    <row r="1477" ht="10.5">
      <c r="R1477" s="183"/>
    </row>
    <row r="1478" ht="10.5">
      <c r="R1478" s="183"/>
    </row>
    <row r="1479" ht="10.5">
      <c r="R1479" s="183"/>
    </row>
    <row r="1480" ht="10.5">
      <c r="R1480" s="183"/>
    </row>
    <row r="1481" ht="10.5">
      <c r="R1481" s="183"/>
    </row>
    <row r="1482" ht="10.5">
      <c r="R1482" s="183"/>
    </row>
    <row r="1483" ht="10.5">
      <c r="R1483" s="183"/>
    </row>
    <row r="1484" ht="10.5">
      <c r="R1484" s="183"/>
    </row>
    <row r="1485" ht="10.5">
      <c r="R1485" s="183"/>
    </row>
    <row r="1486" ht="10.5">
      <c r="R1486" s="183"/>
    </row>
    <row r="1487" ht="10.5">
      <c r="R1487" s="183"/>
    </row>
    <row r="1488" ht="10.5">
      <c r="R1488" s="183"/>
    </row>
    <row r="1489" ht="10.5">
      <c r="R1489" s="183"/>
    </row>
    <row r="1490" ht="10.5">
      <c r="R1490" s="183"/>
    </row>
    <row r="1491" ht="10.5">
      <c r="R1491" s="183"/>
    </row>
    <row r="1492" ht="10.5">
      <c r="R1492" s="183"/>
    </row>
    <row r="1493" ht="10.5">
      <c r="R1493" s="183"/>
    </row>
    <row r="1494" ht="10.5">
      <c r="R1494" s="183"/>
    </row>
    <row r="1495" ht="10.5">
      <c r="R1495" s="183"/>
    </row>
    <row r="1496" ht="10.5">
      <c r="R1496" s="183"/>
    </row>
    <row r="1497" ht="10.5">
      <c r="R1497" s="183"/>
    </row>
    <row r="1498" ht="10.5">
      <c r="R1498" s="183"/>
    </row>
    <row r="1499" ht="10.5">
      <c r="R1499" s="183"/>
    </row>
    <row r="1500" ht="10.5">
      <c r="R1500" s="183"/>
    </row>
    <row r="1501" ht="10.5">
      <c r="R1501" s="183"/>
    </row>
    <row r="1502" ht="10.5">
      <c r="R1502" s="183"/>
    </row>
    <row r="1503" ht="10.5">
      <c r="R1503" s="183"/>
    </row>
    <row r="1504" ht="10.5">
      <c r="R1504" s="183"/>
    </row>
    <row r="1505" ht="10.5">
      <c r="R1505" s="183"/>
    </row>
    <row r="1506" ht="10.5">
      <c r="R1506" s="183"/>
    </row>
    <row r="1507" ht="10.5">
      <c r="R1507" s="183"/>
    </row>
    <row r="1508" ht="10.5">
      <c r="R1508" s="183"/>
    </row>
    <row r="1509" ht="10.5">
      <c r="R1509" s="183"/>
    </row>
    <row r="1510" ht="10.5">
      <c r="R1510" s="183"/>
    </row>
    <row r="1511" ht="10.5">
      <c r="R1511" s="183"/>
    </row>
    <row r="1512" ht="10.5">
      <c r="R1512" s="183"/>
    </row>
    <row r="1513" ht="10.5">
      <c r="R1513" s="183"/>
    </row>
    <row r="1514" ht="10.5">
      <c r="R1514" s="183"/>
    </row>
    <row r="1515" ht="10.5">
      <c r="R1515" s="183"/>
    </row>
    <row r="1516" ht="10.5">
      <c r="R1516" s="183"/>
    </row>
    <row r="1517" ht="10.5">
      <c r="R1517" s="183"/>
    </row>
    <row r="1518" ht="10.5">
      <c r="R1518" s="183"/>
    </row>
    <row r="1519" ht="10.5">
      <c r="R1519" s="183"/>
    </row>
    <row r="1520" ht="10.5">
      <c r="R1520" s="183"/>
    </row>
    <row r="1521" ht="10.5">
      <c r="R1521" s="183"/>
    </row>
    <row r="1522" ht="10.5">
      <c r="R1522" s="183"/>
    </row>
    <row r="1523" ht="10.5">
      <c r="R1523" s="183"/>
    </row>
    <row r="1524" ht="10.5">
      <c r="R1524" s="183"/>
    </row>
    <row r="1525" ht="10.5">
      <c r="R1525" s="183"/>
    </row>
    <row r="1526" ht="10.5">
      <c r="R1526" s="183"/>
    </row>
    <row r="1527" ht="10.5">
      <c r="R1527" s="183"/>
    </row>
    <row r="1528" ht="10.5">
      <c r="R1528" s="183"/>
    </row>
    <row r="1529" ht="10.5">
      <c r="R1529" s="183"/>
    </row>
    <row r="1530" ht="10.5">
      <c r="R1530" s="183"/>
    </row>
    <row r="1531" ht="10.5">
      <c r="R1531" s="183"/>
    </row>
    <row r="1532" ht="10.5">
      <c r="R1532" s="183"/>
    </row>
    <row r="1533" ht="10.5">
      <c r="R1533" s="183"/>
    </row>
    <row r="1534" ht="10.5">
      <c r="R1534" s="183"/>
    </row>
    <row r="1535" ht="10.5">
      <c r="R1535" s="183"/>
    </row>
    <row r="1536" ht="10.5">
      <c r="R1536" s="183"/>
    </row>
    <row r="1537" ht="10.5">
      <c r="R1537" s="183"/>
    </row>
    <row r="1538" ht="10.5">
      <c r="R1538" s="183"/>
    </row>
    <row r="1539" ht="10.5">
      <c r="R1539" s="183"/>
    </row>
    <row r="1540" ht="10.5">
      <c r="R1540" s="183"/>
    </row>
    <row r="1541" ht="10.5">
      <c r="R1541" s="183"/>
    </row>
    <row r="1542" ht="10.5">
      <c r="R1542" s="183"/>
    </row>
    <row r="1543" ht="10.5">
      <c r="R1543" s="183"/>
    </row>
    <row r="1544" ht="10.5">
      <c r="R1544" s="183"/>
    </row>
    <row r="1545" ht="10.5">
      <c r="R1545" s="183"/>
    </row>
    <row r="1546" ht="10.5">
      <c r="R1546" s="183"/>
    </row>
    <row r="1547" ht="10.5">
      <c r="R1547" s="183"/>
    </row>
    <row r="1548" ht="10.5">
      <c r="R1548" s="183"/>
    </row>
    <row r="1549" ht="10.5">
      <c r="R1549" s="183"/>
    </row>
    <row r="1550" ht="10.5">
      <c r="R1550" s="183"/>
    </row>
    <row r="1551" ht="10.5">
      <c r="R1551" s="183"/>
    </row>
    <row r="1552" ht="10.5">
      <c r="R1552" s="183"/>
    </row>
    <row r="1553" ht="10.5">
      <c r="R1553" s="183"/>
    </row>
    <row r="1554" ht="10.5">
      <c r="R1554" s="183"/>
    </row>
    <row r="1555" ht="10.5">
      <c r="R1555" s="183"/>
    </row>
    <row r="1556" ht="10.5">
      <c r="R1556" s="183"/>
    </row>
    <row r="1557" ht="10.5">
      <c r="R1557" s="183"/>
    </row>
    <row r="1558" ht="10.5">
      <c r="R1558" s="183"/>
    </row>
    <row r="1559" ht="10.5">
      <c r="R1559" s="183"/>
    </row>
    <row r="1560" ht="10.5">
      <c r="R1560" s="183"/>
    </row>
    <row r="1561" ht="10.5">
      <c r="R1561" s="183"/>
    </row>
    <row r="1562" ht="10.5">
      <c r="R1562" s="183"/>
    </row>
    <row r="1563" ht="10.5">
      <c r="R1563" s="183"/>
    </row>
    <row r="1564" ht="10.5">
      <c r="R1564" s="183"/>
    </row>
    <row r="1565" ht="10.5">
      <c r="R1565" s="183"/>
    </row>
    <row r="1566" ht="10.5">
      <c r="R1566" s="183"/>
    </row>
    <row r="1567" ht="10.5">
      <c r="R1567" s="183"/>
    </row>
    <row r="1568" ht="10.5">
      <c r="R1568" s="183"/>
    </row>
    <row r="1569" ht="10.5">
      <c r="R1569" s="183"/>
    </row>
    <row r="1570" ht="10.5">
      <c r="R1570" s="183"/>
    </row>
    <row r="1571" ht="10.5">
      <c r="R1571" s="183"/>
    </row>
    <row r="1572" ht="10.5">
      <c r="R1572" s="183"/>
    </row>
    <row r="1573" ht="10.5">
      <c r="R1573" s="183"/>
    </row>
    <row r="1574" ht="10.5">
      <c r="R1574" s="183"/>
    </row>
  </sheetData>
  <mergeCells count="5">
    <mergeCell ref="A6:A19"/>
    <mergeCell ref="A20:A36"/>
    <mergeCell ref="A50:D50"/>
    <mergeCell ref="P3:Q3"/>
    <mergeCell ref="A37:A48"/>
  </mergeCells>
  <printOptions horizontalCentered="1"/>
  <pageMargins left="0.3937007874015748" right="0.1968503937007874" top="0.5905511811023623" bottom="0.5905511811023623" header="0.7874015748031497" footer="0.3937007874015748"/>
  <pageSetup firstPageNumber="12" useFirstPageNumber="1" horizontalDpi="600" verticalDpi="600" orientation="landscape" paperSize="8" scale="98" r:id="rId1"/>
  <headerFooter alignWithMargins="0">
    <oddFooter>&amp;C- &amp;A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9"/>
  <dimension ref="A1:U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25390625" style="8" customWidth="1"/>
    <col min="2" max="3" width="11.00390625" style="8" customWidth="1"/>
    <col min="4" max="4" width="17.25390625" style="8" customWidth="1"/>
    <col min="5" max="8" width="9.875" style="8" customWidth="1"/>
    <col min="9" max="17" width="12.125" style="8" customWidth="1"/>
    <col min="18" max="18" width="2.75390625" style="8" customWidth="1"/>
    <col min="19" max="19" width="12.125" style="8" customWidth="1"/>
    <col min="20" max="21" width="9.875" style="8" customWidth="1"/>
    <col min="22" max="16384" width="10.25390625" style="8" customWidth="1"/>
  </cols>
  <sheetData>
    <row r="1" spans="1:21" ht="14.25">
      <c r="A1" s="1"/>
      <c r="B1" s="2" t="s">
        <v>267</v>
      </c>
      <c r="C1" s="3" t="s">
        <v>112</v>
      </c>
      <c r="D1" s="4" t="s">
        <v>113</v>
      </c>
      <c r="E1" s="4"/>
      <c r="F1" s="184"/>
      <c r="G1" s="184"/>
      <c r="H1" s="184"/>
      <c r="I1" s="1"/>
      <c r="J1" s="7"/>
      <c r="K1" s="180"/>
      <c r="L1" s="180"/>
      <c r="M1" s="180"/>
      <c r="N1" s="180"/>
      <c r="O1" s="180"/>
      <c r="P1" s="180"/>
      <c r="Q1" s="180"/>
      <c r="R1" s="180"/>
      <c r="T1" s="180"/>
      <c r="U1" s="180"/>
    </row>
    <row r="2" spans="2:21" ht="12.75" thickBot="1">
      <c r="B2" s="9"/>
      <c r="C2" s="9"/>
      <c r="D2" s="9"/>
      <c r="E2" s="9"/>
      <c r="I2" s="185"/>
      <c r="J2" s="180"/>
      <c r="K2" s="180"/>
      <c r="L2" s="180"/>
      <c r="M2" s="180"/>
      <c r="N2" s="180"/>
      <c r="O2" s="180"/>
      <c r="P2" s="180"/>
      <c r="Q2" s="180"/>
      <c r="T2" s="180"/>
      <c r="U2" s="186" t="s">
        <v>56</v>
      </c>
    </row>
    <row r="3" spans="1:21" ht="13.5" customHeight="1">
      <c r="A3" s="11"/>
      <c r="B3" s="12"/>
      <c r="C3" s="12"/>
      <c r="D3" s="12"/>
      <c r="E3" s="13" t="s">
        <v>0</v>
      </c>
      <c r="F3" s="13" t="s">
        <v>0</v>
      </c>
      <c r="G3" s="13" t="s">
        <v>57</v>
      </c>
      <c r="H3" s="14" t="s">
        <v>58</v>
      </c>
      <c r="I3" s="187" t="s">
        <v>128</v>
      </c>
      <c r="J3" s="188" t="s">
        <v>91</v>
      </c>
      <c r="K3" s="188" t="s">
        <v>92</v>
      </c>
      <c r="L3" s="188" t="s">
        <v>93</v>
      </c>
      <c r="M3" s="188" t="s">
        <v>94</v>
      </c>
      <c r="N3" s="188" t="s">
        <v>129</v>
      </c>
      <c r="O3" s="188" t="s">
        <v>130</v>
      </c>
      <c r="P3" s="427" t="s">
        <v>95</v>
      </c>
      <c r="Q3" s="428"/>
      <c r="S3" s="189" t="s">
        <v>96</v>
      </c>
      <c r="T3" s="190" t="s">
        <v>51</v>
      </c>
      <c r="U3" s="191" t="s">
        <v>52</v>
      </c>
    </row>
    <row r="4" spans="1:21" ht="13.5" customHeight="1">
      <c r="A4" s="19"/>
      <c r="B4" s="20"/>
      <c r="C4" s="20"/>
      <c r="D4" s="20"/>
      <c r="E4" s="21" t="s">
        <v>1</v>
      </c>
      <c r="F4" s="21" t="s">
        <v>1</v>
      </c>
      <c r="G4" s="21" t="s">
        <v>62</v>
      </c>
      <c r="H4" s="22" t="s">
        <v>62</v>
      </c>
      <c r="I4" s="23" t="s">
        <v>264</v>
      </c>
      <c r="J4" s="25" t="str">
        <f>$I$4</f>
        <v>2月3日～2月10日</v>
      </c>
      <c r="K4" s="25" t="str">
        <f aca="true" t="shared" si="0" ref="K4:Q4">$I$4</f>
        <v>2月3日～2月10日</v>
      </c>
      <c r="L4" s="25" t="str">
        <f t="shared" si="0"/>
        <v>2月3日～2月10日</v>
      </c>
      <c r="M4" s="25" t="str">
        <f t="shared" si="0"/>
        <v>2月3日～2月10日</v>
      </c>
      <c r="N4" s="25" t="str">
        <f t="shared" si="0"/>
        <v>2月3日～2月10日</v>
      </c>
      <c r="O4" s="25" t="str">
        <f t="shared" si="0"/>
        <v>2月3日～2月10日</v>
      </c>
      <c r="P4" s="25" t="str">
        <f t="shared" si="0"/>
        <v>2月3日～2月10日</v>
      </c>
      <c r="Q4" s="26" t="str">
        <f t="shared" si="0"/>
        <v>2月3日～2月10日</v>
      </c>
      <c r="S4" s="192" t="str">
        <f>$I$4</f>
        <v>2月3日～2月10日</v>
      </c>
      <c r="T4" s="193" t="s">
        <v>53</v>
      </c>
      <c r="U4" s="194" t="s">
        <v>53</v>
      </c>
    </row>
    <row r="5" spans="1:21" ht="13.5" customHeight="1" thickBot="1">
      <c r="A5" s="27"/>
      <c r="B5" s="28" t="s">
        <v>2</v>
      </c>
      <c r="C5" s="28"/>
      <c r="D5" s="28"/>
      <c r="E5" s="29">
        <v>1998</v>
      </c>
      <c r="F5" s="29">
        <v>2006</v>
      </c>
      <c r="G5" s="29"/>
      <c r="H5" s="195"/>
      <c r="I5" s="196"/>
      <c r="J5" s="196"/>
      <c r="K5" s="196"/>
      <c r="L5" s="196"/>
      <c r="M5" s="196"/>
      <c r="N5" s="196"/>
      <c r="O5" s="197"/>
      <c r="P5" s="197" t="s">
        <v>63</v>
      </c>
      <c r="Q5" s="198" t="s">
        <v>64</v>
      </c>
      <c r="S5" s="199"/>
      <c r="T5" s="200"/>
      <c r="U5" s="201"/>
    </row>
    <row r="6" spans="1:21" ht="13.5" customHeight="1">
      <c r="A6" s="414" t="s">
        <v>65</v>
      </c>
      <c r="B6" s="34" t="s">
        <v>3</v>
      </c>
      <c r="C6" s="35"/>
      <c r="D6" s="36"/>
      <c r="E6" s="37" t="s">
        <v>4</v>
      </c>
      <c r="F6" s="38" t="s">
        <v>4</v>
      </c>
      <c r="G6" s="39">
        <v>0.01</v>
      </c>
      <c r="H6" s="40">
        <v>0.003</v>
      </c>
      <c r="I6" s="202">
        <v>0.055</v>
      </c>
      <c r="J6" s="41">
        <v>0.066</v>
      </c>
      <c r="K6" s="41">
        <v>0.12</v>
      </c>
      <c r="L6" s="41">
        <v>0.069</v>
      </c>
      <c r="M6" s="203">
        <v>0.11</v>
      </c>
      <c r="N6" s="41">
        <v>0.058</v>
      </c>
      <c r="O6" s="41">
        <v>0.071</v>
      </c>
      <c r="P6" s="41">
        <v>0.14</v>
      </c>
      <c r="Q6" s="42">
        <v>0.13</v>
      </c>
      <c r="R6" s="180"/>
      <c r="S6" s="204">
        <v>0.026</v>
      </c>
      <c r="T6" s="229">
        <v>0.004</v>
      </c>
      <c r="U6" s="205">
        <v>0.001</v>
      </c>
    </row>
    <row r="7" spans="1:21" ht="13.5" customHeight="1">
      <c r="A7" s="415"/>
      <c r="B7" s="43" t="s">
        <v>5</v>
      </c>
      <c r="C7" s="44"/>
      <c r="D7" s="45"/>
      <c r="E7" s="46" t="s">
        <v>4</v>
      </c>
      <c r="F7" s="47" t="s">
        <v>4</v>
      </c>
      <c r="G7" s="48">
        <v>0.01</v>
      </c>
      <c r="H7" s="49">
        <v>0.003</v>
      </c>
      <c r="I7" s="206">
        <v>0.029</v>
      </c>
      <c r="J7" s="50">
        <v>0.034</v>
      </c>
      <c r="K7" s="50">
        <v>0.056</v>
      </c>
      <c r="L7" s="50">
        <v>0.032</v>
      </c>
      <c r="M7" s="50">
        <v>0.051</v>
      </c>
      <c r="N7" s="50">
        <v>0.028</v>
      </c>
      <c r="O7" s="50">
        <v>0.035</v>
      </c>
      <c r="P7" s="50">
        <v>0.071</v>
      </c>
      <c r="Q7" s="51">
        <v>0.061</v>
      </c>
      <c r="R7" s="180"/>
      <c r="S7" s="207">
        <v>0.013</v>
      </c>
      <c r="T7" s="230">
        <v>0.004</v>
      </c>
      <c r="U7" s="208">
        <v>0.001</v>
      </c>
    </row>
    <row r="8" spans="1:21" ht="13.5" customHeight="1">
      <c r="A8" s="415"/>
      <c r="B8" s="43" t="s">
        <v>6</v>
      </c>
      <c r="C8" s="44"/>
      <c r="D8" s="45"/>
      <c r="E8" s="46">
        <v>1</v>
      </c>
      <c r="F8" s="52">
        <v>1</v>
      </c>
      <c r="G8" s="53">
        <v>0.01</v>
      </c>
      <c r="H8" s="54">
        <v>0.003</v>
      </c>
      <c r="I8" s="50" t="s">
        <v>7</v>
      </c>
      <c r="J8" s="50" t="s">
        <v>7</v>
      </c>
      <c r="K8" s="50" t="s">
        <v>7</v>
      </c>
      <c r="L8" s="50" t="s">
        <v>7</v>
      </c>
      <c r="M8" s="50" t="s">
        <v>7</v>
      </c>
      <c r="N8" s="50" t="s">
        <v>7</v>
      </c>
      <c r="O8" s="50" t="s">
        <v>7</v>
      </c>
      <c r="P8" s="50" t="s">
        <v>7</v>
      </c>
      <c r="Q8" s="51" t="s">
        <v>7</v>
      </c>
      <c r="R8" s="180"/>
      <c r="S8" s="207" t="s">
        <v>132</v>
      </c>
      <c r="T8" s="103">
        <v>0.004</v>
      </c>
      <c r="U8" s="209">
        <v>0.001</v>
      </c>
    </row>
    <row r="9" spans="1:21" ht="13.5" customHeight="1">
      <c r="A9" s="415"/>
      <c r="B9" s="55" t="s">
        <v>66</v>
      </c>
      <c r="C9" s="56"/>
      <c r="D9" s="57"/>
      <c r="E9" s="58" t="s">
        <v>4</v>
      </c>
      <c r="F9" s="59" t="s">
        <v>4</v>
      </c>
      <c r="G9" s="60" t="s">
        <v>4</v>
      </c>
      <c r="H9" s="61" t="s">
        <v>4</v>
      </c>
      <c r="I9" s="62">
        <v>0.11</v>
      </c>
      <c r="J9" s="62">
        <v>0.14</v>
      </c>
      <c r="K9" s="62">
        <v>0.24</v>
      </c>
      <c r="L9" s="62">
        <v>0.13</v>
      </c>
      <c r="M9" s="62">
        <v>0.22</v>
      </c>
      <c r="N9" s="62">
        <v>0.12</v>
      </c>
      <c r="O9" s="62">
        <v>0.14</v>
      </c>
      <c r="P9" s="62">
        <v>0.29</v>
      </c>
      <c r="Q9" s="78">
        <v>0.26</v>
      </c>
      <c r="R9" s="210"/>
      <c r="S9" s="211">
        <v>0.056</v>
      </c>
      <c r="T9" s="212" t="s">
        <v>4</v>
      </c>
      <c r="U9" s="213" t="s">
        <v>4</v>
      </c>
    </row>
    <row r="10" spans="1:21" ht="13.5" customHeight="1">
      <c r="A10" s="415"/>
      <c r="B10" s="66" t="s">
        <v>8</v>
      </c>
      <c r="C10" s="67"/>
      <c r="D10" s="68"/>
      <c r="E10" s="69">
        <v>1</v>
      </c>
      <c r="F10" s="70">
        <v>1</v>
      </c>
      <c r="G10" s="71">
        <v>0.01</v>
      </c>
      <c r="H10" s="72">
        <v>0.003</v>
      </c>
      <c r="I10" s="73" t="s">
        <v>12</v>
      </c>
      <c r="J10" s="73" t="s">
        <v>9</v>
      </c>
      <c r="K10" s="71">
        <v>0.01</v>
      </c>
      <c r="L10" s="73" t="s">
        <v>11</v>
      </c>
      <c r="M10" s="71">
        <v>0.01</v>
      </c>
      <c r="N10" s="73" t="s">
        <v>9</v>
      </c>
      <c r="O10" s="73" t="s">
        <v>12</v>
      </c>
      <c r="P10" s="71">
        <v>0.01</v>
      </c>
      <c r="Q10" s="74">
        <v>0.012</v>
      </c>
      <c r="R10" s="180"/>
      <c r="S10" s="214" t="s">
        <v>54</v>
      </c>
      <c r="T10" s="106">
        <v>0.004</v>
      </c>
      <c r="U10" s="215">
        <v>0.001</v>
      </c>
    </row>
    <row r="11" spans="1:21" ht="13.5" customHeight="1">
      <c r="A11" s="415"/>
      <c r="B11" s="55" t="s">
        <v>67</v>
      </c>
      <c r="C11" s="56"/>
      <c r="D11" s="57"/>
      <c r="E11" s="58" t="s">
        <v>4</v>
      </c>
      <c r="F11" s="59" t="s">
        <v>4</v>
      </c>
      <c r="G11" s="60" t="s">
        <v>4</v>
      </c>
      <c r="H11" s="61" t="s">
        <v>4</v>
      </c>
      <c r="I11" s="77">
        <v>0.1</v>
      </c>
      <c r="J11" s="62">
        <v>0.14</v>
      </c>
      <c r="K11" s="62">
        <v>0.24</v>
      </c>
      <c r="L11" s="77">
        <v>0.13</v>
      </c>
      <c r="M11" s="77">
        <v>0.21</v>
      </c>
      <c r="N11" s="62">
        <v>0.11</v>
      </c>
      <c r="O11" s="62">
        <v>0.14</v>
      </c>
      <c r="P11" s="77">
        <v>0.25</v>
      </c>
      <c r="Q11" s="65">
        <v>0.23</v>
      </c>
      <c r="R11" s="210"/>
      <c r="S11" s="211">
        <v>0.055</v>
      </c>
      <c r="T11" s="212" t="s">
        <v>4</v>
      </c>
      <c r="U11" s="213" t="s">
        <v>4</v>
      </c>
    </row>
    <row r="12" spans="1:21" ht="13.5" customHeight="1">
      <c r="A12" s="415"/>
      <c r="B12" s="66" t="s">
        <v>15</v>
      </c>
      <c r="C12" s="67"/>
      <c r="D12" s="68"/>
      <c r="E12" s="69">
        <v>0.1</v>
      </c>
      <c r="F12" s="70">
        <v>0.1</v>
      </c>
      <c r="G12" s="71">
        <v>0.02</v>
      </c>
      <c r="H12" s="72">
        <v>0.006</v>
      </c>
      <c r="I12" s="73" t="s">
        <v>16</v>
      </c>
      <c r="J12" s="73" t="s">
        <v>49</v>
      </c>
      <c r="K12" s="73" t="s">
        <v>21</v>
      </c>
      <c r="L12" s="73" t="s">
        <v>13</v>
      </c>
      <c r="M12" s="73" t="s">
        <v>23</v>
      </c>
      <c r="N12" s="73" t="s">
        <v>12</v>
      </c>
      <c r="O12" s="73" t="s">
        <v>11</v>
      </c>
      <c r="P12" s="73" t="s">
        <v>23</v>
      </c>
      <c r="Q12" s="74" t="s">
        <v>23</v>
      </c>
      <c r="R12" s="180"/>
      <c r="S12" s="214" t="s">
        <v>10</v>
      </c>
      <c r="T12" s="106">
        <v>0.007</v>
      </c>
      <c r="U12" s="215">
        <v>0.002</v>
      </c>
    </row>
    <row r="13" spans="1:21" ht="13.5" customHeight="1">
      <c r="A13" s="415"/>
      <c r="B13" s="43" t="s">
        <v>17</v>
      </c>
      <c r="C13" s="44"/>
      <c r="D13" s="45"/>
      <c r="E13" s="46">
        <v>0.1</v>
      </c>
      <c r="F13" s="52">
        <v>0.1</v>
      </c>
      <c r="G13" s="53">
        <v>0.02</v>
      </c>
      <c r="H13" s="54">
        <v>0.006</v>
      </c>
      <c r="I13" s="50" t="s">
        <v>18</v>
      </c>
      <c r="J13" s="50" t="s">
        <v>20</v>
      </c>
      <c r="K13" s="50">
        <v>0.024</v>
      </c>
      <c r="L13" s="50" t="s">
        <v>21</v>
      </c>
      <c r="M13" s="50" t="s">
        <v>31</v>
      </c>
      <c r="N13" s="50" t="s">
        <v>21</v>
      </c>
      <c r="O13" s="50" t="s">
        <v>20</v>
      </c>
      <c r="P13" s="53">
        <v>0.027</v>
      </c>
      <c r="Q13" s="273">
        <v>0.02</v>
      </c>
      <c r="R13" s="180"/>
      <c r="S13" s="207">
        <v>0.007</v>
      </c>
      <c r="T13" s="103">
        <v>0.007</v>
      </c>
      <c r="U13" s="209">
        <v>0.002</v>
      </c>
    </row>
    <row r="14" spans="1:21" ht="13.5" customHeight="1">
      <c r="A14" s="415"/>
      <c r="B14" s="43" t="s">
        <v>22</v>
      </c>
      <c r="C14" s="44"/>
      <c r="D14" s="45"/>
      <c r="E14" s="46">
        <v>0.1</v>
      </c>
      <c r="F14" s="52">
        <v>0.1</v>
      </c>
      <c r="G14" s="53">
        <v>0.02</v>
      </c>
      <c r="H14" s="54">
        <v>0.006</v>
      </c>
      <c r="I14" s="50" t="s">
        <v>12</v>
      </c>
      <c r="J14" s="76">
        <v>0.01</v>
      </c>
      <c r="K14" s="53">
        <v>0.02</v>
      </c>
      <c r="L14" s="50" t="s">
        <v>49</v>
      </c>
      <c r="M14" s="50" t="s">
        <v>31</v>
      </c>
      <c r="N14" s="76" t="s">
        <v>13</v>
      </c>
      <c r="O14" s="50" t="s">
        <v>21</v>
      </c>
      <c r="P14" s="50" t="s">
        <v>36</v>
      </c>
      <c r="Q14" s="51" t="s">
        <v>19</v>
      </c>
      <c r="R14" s="180"/>
      <c r="S14" s="207">
        <v>0.007</v>
      </c>
      <c r="T14" s="103">
        <v>0.007</v>
      </c>
      <c r="U14" s="209">
        <v>0.002</v>
      </c>
    </row>
    <row r="15" spans="1:21" ht="13.5" customHeight="1">
      <c r="A15" s="415"/>
      <c r="B15" s="55" t="s">
        <v>68</v>
      </c>
      <c r="C15" s="56"/>
      <c r="D15" s="57"/>
      <c r="E15" s="58" t="s">
        <v>4</v>
      </c>
      <c r="F15" s="59" t="s">
        <v>4</v>
      </c>
      <c r="G15" s="60" t="s">
        <v>4</v>
      </c>
      <c r="H15" s="61" t="s">
        <v>4</v>
      </c>
      <c r="I15" s="62">
        <v>0.16</v>
      </c>
      <c r="J15" s="62">
        <v>0.21</v>
      </c>
      <c r="K15" s="62">
        <v>0.42</v>
      </c>
      <c r="L15" s="62">
        <v>0.24</v>
      </c>
      <c r="M15" s="62">
        <v>0.38</v>
      </c>
      <c r="N15" s="62">
        <v>0.19</v>
      </c>
      <c r="O15" s="77">
        <v>0.23</v>
      </c>
      <c r="P15" s="62">
        <v>0.39</v>
      </c>
      <c r="Q15" s="78">
        <v>0.35</v>
      </c>
      <c r="R15" s="210"/>
      <c r="S15" s="211">
        <v>0.11</v>
      </c>
      <c r="T15" s="212" t="s">
        <v>4</v>
      </c>
      <c r="U15" s="213" t="s">
        <v>4</v>
      </c>
    </row>
    <row r="16" spans="1:21" ht="13.5" customHeight="1">
      <c r="A16" s="415"/>
      <c r="B16" s="66" t="s">
        <v>24</v>
      </c>
      <c r="C16" s="67"/>
      <c r="D16" s="68"/>
      <c r="E16" s="69">
        <v>0.01</v>
      </c>
      <c r="F16" s="70">
        <v>0.01</v>
      </c>
      <c r="G16" s="71">
        <v>0.019</v>
      </c>
      <c r="H16" s="79">
        <v>0.006</v>
      </c>
      <c r="I16" s="73">
        <v>0.063</v>
      </c>
      <c r="J16" s="71">
        <v>0.067</v>
      </c>
      <c r="K16" s="73">
        <v>0.18</v>
      </c>
      <c r="L16" s="73">
        <v>0.096</v>
      </c>
      <c r="M16" s="73">
        <v>0.18</v>
      </c>
      <c r="N16" s="73">
        <v>0.065</v>
      </c>
      <c r="O16" s="71">
        <v>0.085</v>
      </c>
      <c r="P16" s="73">
        <v>0.15</v>
      </c>
      <c r="Q16" s="74">
        <v>0.13</v>
      </c>
      <c r="R16" s="180"/>
      <c r="S16" s="214">
        <v>0.067</v>
      </c>
      <c r="T16" s="106">
        <v>0.007</v>
      </c>
      <c r="U16" s="216">
        <v>0.002</v>
      </c>
    </row>
    <row r="17" spans="1:21" ht="13.5" customHeight="1">
      <c r="A17" s="415"/>
      <c r="B17" s="55" t="s">
        <v>69</v>
      </c>
      <c r="C17" s="56"/>
      <c r="D17" s="57"/>
      <c r="E17" s="58" t="s">
        <v>4</v>
      </c>
      <c r="F17" s="59" t="s">
        <v>4</v>
      </c>
      <c r="G17" s="60" t="s">
        <v>4</v>
      </c>
      <c r="H17" s="61" t="s">
        <v>4</v>
      </c>
      <c r="I17" s="62">
        <v>0.13</v>
      </c>
      <c r="J17" s="62">
        <v>0.15</v>
      </c>
      <c r="K17" s="62">
        <v>0.46</v>
      </c>
      <c r="L17" s="62">
        <v>0.21</v>
      </c>
      <c r="M17" s="62">
        <v>0.42</v>
      </c>
      <c r="N17" s="62">
        <v>0.14</v>
      </c>
      <c r="O17" s="62">
        <v>0.19</v>
      </c>
      <c r="P17" s="77">
        <v>0.3</v>
      </c>
      <c r="Q17" s="78">
        <v>0.27</v>
      </c>
      <c r="R17" s="210"/>
      <c r="S17" s="211">
        <v>0.14</v>
      </c>
      <c r="T17" s="212" t="s">
        <v>4</v>
      </c>
      <c r="U17" s="213" t="s">
        <v>4</v>
      </c>
    </row>
    <row r="18" spans="1:21" ht="13.5" customHeight="1" thickBot="1">
      <c r="A18" s="415"/>
      <c r="B18" s="80" t="s">
        <v>70</v>
      </c>
      <c r="C18" s="81"/>
      <c r="D18" s="82"/>
      <c r="E18" s="83">
        <v>0.0001</v>
      </c>
      <c r="F18" s="313">
        <v>0.0003</v>
      </c>
      <c r="G18" s="84">
        <v>0.04</v>
      </c>
      <c r="H18" s="85">
        <v>0.01</v>
      </c>
      <c r="I18" s="217">
        <v>0.13</v>
      </c>
      <c r="J18" s="86">
        <v>0.18</v>
      </c>
      <c r="K18" s="86">
        <v>0.92</v>
      </c>
      <c r="L18" s="86">
        <v>0.32</v>
      </c>
      <c r="M18" s="275">
        <v>0.94</v>
      </c>
      <c r="N18" s="86">
        <v>0.16</v>
      </c>
      <c r="O18" s="86">
        <v>0.21</v>
      </c>
      <c r="P18" s="86">
        <v>0.31</v>
      </c>
      <c r="Q18" s="88">
        <v>0.28</v>
      </c>
      <c r="R18" s="218"/>
      <c r="S18" s="233">
        <v>0.19</v>
      </c>
      <c r="T18" s="219">
        <v>0.013999999999999999</v>
      </c>
      <c r="U18" s="220">
        <v>0.004</v>
      </c>
    </row>
    <row r="19" spans="1:21" ht="13.5" customHeight="1" thickBot="1">
      <c r="A19" s="416"/>
      <c r="B19" s="89" t="s">
        <v>71</v>
      </c>
      <c r="C19" s="90"/>
      <c r="D19" s="91"/>
      <c r="E19" s="92" t="s">
        <v>4</v>
      </c>
      <c r="F19" s="93" t="s">
        <v>4</v>
      </c>
      <c r="G19" s="94" t="s">
        <v>4</v>
      </c>
      <c r="H19" s="95" t="s">
        <v>4</v>
      </c>
      <c r="I19" s="401">
        <v>0.63</v>
      </c>
      <c r="J19" s="97">
        <v>0.82</v>
      </c>
      <c r="K19" s="97">
        <v>2.3</v>
      </c>
      <c r="L19" s="98">
        <v>1</v>
      </c>
      <c r="M19" s="97">
        <v>2.2</v>
      </c>
      <c r="N19" s="97">
        <v>0.72</v>
      </c>
      <c r="O19" s="97">
        <v>0.91</v>
      </c>
      <c r="P19" s="96">
        <v>1.5</v>
      </c>
      <c r="Q19" s="291">
        <v>1.4</v>
      </c>
      <c r="R19" s="218"/>
      <c r="S19" s="224">
        <v>0.55</v>
      </c>
      <c r="T19" s="225" t="s">
        <v>4</v>
      </c>
      <c r="U19" s="226" t="s">
        <v>4</v>
      </c>
    </row>
    <row r="20" spans="1:21" ht="13.5" customHeight="1">
      <c r="A20" s="414" t="s">
        <v>72</v>
      </c>
      <c r="B20" s="34" t="s">
        <v>25</v>
      </c>
      <c r="C20" s="35"/>
      <c r="D20" s="36"/>
      <c r="E20" s="37" t="s">
        <v>4</v>
      </c>
      <c r="F20" s="38" t="s">
        <v>4</v>
      </c>
      <c r="G20" s="39">
        <v>0.009000000000000001</v>
      </c>
      <c r="H20" s="40">
        <v>0.003</v>
      </c>
      <c r="I20" s="39">
        <v>0.021</v>
      </c>
      <c r="J20" s="41">
        <v>0.022</v>
      </c>
      <c r="K20" s="41">
        <v>0.028</v>
      </c>
      <c r="L20" s="41">
        <v>0.016</v>
      </c>
      <c r="M20" s="41">
        <v>0.027</v>
      </c>
      <c r="N20" s="41">
        <v>0.018</v>
      </c>
      <c r="O20" s="41">
        <v>0.021</v>
      </c>
      <c r="P20" s="41">
        <v>0.032</v>
      </c>
      <c r="Q20" s="409">
        <v>0.03</v>
      </c>
      <c r="R20" s="228"/>
      <c r="S20" s="302">
        <v>0.011</v>
      </c>
      <c r="T20" s="229">
        <v>0.003</v>
      </c>
      <c r="U20" s="205">
        <v>0.001</v>
      </c>
    </row>
    <row r="21" spans="1:21" ht="13.5" customHeight="1">
      <c r="A21" s="415"/>
      <c r="B21" s="43" t="s">
        <v>26</v>
      </c>
      <c r="C21" s="44"/>
      <c r="D21" s="45"/>
      <c r="E21" s="46">
        <v>0.1</v>
      </c>
      <c r="F21" s="52">
        <v>0.1</v>
      </c>
      <c r="G21" s="53">
        <v>0.009</v>
      </c>
      <c r="H21" s="54">
        <v>0.003</v>
      </c>
      <c r="I21" s="53">
        <v>0.01</v>
      </c>
      <c r="J21" s="50">
        <v>0.014</v>
      </c>
      <c r="K21" s="50">
        <v>0.017</v>
      </c>
      <c r="L21" s="53">
        <v>0.01</v>
      </c>
      <c r="M21" s="50">
        <v>0.018</v>
      </c>
      <c r="N21" s="50">
        <v>0.012</v>
      </c>
      <c r="O21" s="50">
        <v>0.013</v>
      </c>
      <c r="P21" s="50">
        <v>0.018</v>
      </c>
      <c r="Q21" s="51">
        <v>0.019</v>
      </c>
      <c r="R21" s="228"/>
      <c r="S21" s="207">
        <v>0.006</v>
      </c>
      <c r="T21" s="103">
        <v>0.003</v>
      </c>
      <c r="U21" s="209">
        <v>0.001</v>
      </c>
    </row>
    <row r="22" spans="1:21" ht="13.5" customHeight="1">
      <c r="A22" s="415"/>
      <c r="B22" s="43" t="s">
        <v>73</v>
      </c>
      <c r="C22" s="44"/>
      <c r="D22" s="45"/>
      <c r="E22" s="46" t="s">
        <v>4</v>
      </c>
      <c r="F22" s="47" t="s">
        <v>4</v>
      </c>
      <c r="G22" s="48">
        <v>0.009</v>
      </c>
      <c r="H22" s="104">
        <v>0.003</v>
      </c>
      <c r="I22" s="206">
        <v>0.028</v>
      </c>
      <c r="J22" s="50">
        <v>0.025</v>
      </c>
      <c r="K22" s="53">
        <v>0.03</v>
      </c>
      <c r="L22" s="50">
        <v>0.019</v>
      </c>
      <c r="M22" s="50">
        <v>0.031</v>
      </c>
      <c r="N22" s="50">
        <v>0.024</v>
      </c>
      <c r="O22" s="53">
        <v>0.021</v>
      </c>
      <c r="P22" s="50">
        <v>0.035</v>
      </c>
      <c r="Q22" s="51">
        <v>0.034</v>
      </c>
      <c r="R22" s="228"/>
      <c r="S22" s="207">
        <v>0.014</v>
      </c>
      <c r="T22" s="230">
        <v>0.003</v>
      </c>
      <c r="U22" s="208">
        <v>0.001</v>
      </c>
    </row>
    <row r="23" spans="1:21" ht="13.5" customHeight="1">
      <c r="A23" s="415"/>
      <c r="B23" s="55" t="s">
        <v>74</v>
      </c>
      <c r="C23" s="56"/>
      <c r="D23" s="57"/>
      <c r="E23" s="58" t="s">
        <v>4</v>
      </c>
      <c r="F23" s="59" t="s">
        <v>4</v>
      </c>
      <c r="G23" s="60" t="s">
        <v>4</v>
      </c>
      <c r="H23" s="61" t="s">
        <v>4</v>
      </c>
      <c r="I23" s="77">
        <v>0.53</v>
      </c>
      <c r="J23" s="77">
        <v>0.52</v>
      </c>
      <c r="K23" s="62">
        <v>0.68</v>
      </c>
      <c r="L23" s="231">
        <v>0.41</v>
      </c>
      <c r="M23" s="62">
        <v>0.69</v>
      </c>
      <c r="N23" s="77">
        <v>0.48</v>
      </c>
      <c r="O23" s="62">
        <v>0.49</v>
      </c>
      <c r="P23" s="62">
        <v>0.85</v>
      </c>
      <c r="Q23" s="65">
        <v>0.77</v>
      </c>
      <c r="R23" s="210"/>
      <c r="S23" s="303">
        <v>0.27</v>
      </c>
      <c r="T23" s="212" t="s">
        <v>4</v>
      </c>
      <c r="U23" s="213" t="s">
        <v>4</v>
      </c>
    </row>
    <row r="24" spans="1:21" ht="13.5" customHeight="1">
      <c r="A24" s="415"/>
      <c r="B24" s="66" t="s">
        <v>27</v>
      </c>
      <c r="C24" s="67"/>
      <c r="D24" s="68"/>
      <c r="E24" s="69">
        <v>0.05</v>
      </c>
      <c r="F24" s="70">
        <v>0.03</v>
      </c>
      <c r="G24" s="71">
        <v>0.009000000000000001</v>
      </c>
      <c r="H24" s="72">
        <v>0.003</v>
      </c>
      <c r="I24" s="73">
        <v>0.025</v>
      </c>
      <c r="J24" s="73">
        <v>0.029</v>
      </c>
      <c r="K24" s="73">
        <v>0.044</v>
      </c>
      <c r="L24" s="73">
        <v>0.026</v>
      </c>
      <c r="M24" s="73">
        <v>0.045</v>
      </c>
      <c r="N24" s="73">
        <v>0.026</v>
      </c>
      <c r="O24" s="71">
        <v>0.03</v>
      </c>
      <c r="P24" s="71">
        <v>0.056</v>
      </c>
      <c r="Q24" s="74">
        <v>0.054</v>
      </c>
      <c r="R24" s="180"/>
      <c r="S24" s="214">
        <v>0.016</v>
      </c>
      <c r="T24" s="106">
        <v>0.003</v>
      </c>
      <c r="U24" s="215">
        <v>0.001</v>
      </c>
    </row>
    <row r="25" spans="1:21" ht="13.5" customHeight="1">
      <c r="A25" s="415"/>
      <c r="B25" s="43" t="s">
        <v>28</v>
      </c>
      <c r="C25" s="44"/>
      <c r="D25" s="45"/>
      <c r="E25" s="46">
        <v>0.5</v>
      </c>
      <c r="F25" s="52">
        <v>0.3</v>
      </c>
      <c r="G25" s="53">
        <v>0.01</v>
      </c>
      <c r="H25" s="54">
        <v>0.003</v>
      </c>
      <c r="I25" s="53">
        <v>0.019</v>
      </c>
      <c r="J25" s="53">
        <v>0.026</v>
      </c>
      <c r="K25" s="50">
        <v>0.038</v>
      </c>
      <c r="L25" s="50">
        <v>0.027</v>
      </c>
      <c r="M25" s="50">
        <v>0.036</v>
      </c>
      <c r="N25" s="50">
        <v>0.025</v>
      </c>
      <c r="O25" s="53">
        <v>0.03</v>
      </c>
      <c r="P25" s="50">
        <v>0.046</v>
      </c>
      <c r="Q25" s="273">
        <v>0.041</v>
      </c>
      <c r="R25" s="180"/>
      <c r="S25" s="207">
        <v>0.013</v>
      </c>
      <c r="T25" s="103">
        <v>0.004</v>
      </c>
      <c r="U25" s="209">
        <v>0.001</v>
      </c>
    </row>
    <row r="26" spans="1:21" ht="13.5" customHeight="1">
      <c r="A26" s="415"/>
      <c r="B26" s="55" t="s">
        <v>75</v>
      </c>
      <c r="C26" s="56"/>
      <c r="D26" s="57"/>
      <c r="E26" s="58" t="s">
        <v>4</v>
      </c>
      <c r="F26" s="59" t="s">
        <v>4</v>
      </c>
      <c r="G26" s="60" t="s">
        <v>4</v>
      </c>
      <c r="H26" s="61" t="s">
        <v>4</v>
      </c>
      <c r="I26" s="77">
        <v>0.3</v>
      </c>
      <c r="J26" s="62">
        <v>0.36</v>
      </c>
      <c r="K26" s="62">
        <v>0.53</v>
      </c>
      <c r="L26" s="62">
        <v>0.32</v>
      </c>
      <c r="M26" s="62">
        <v>0.53</v>
      </c>
      <c r="N26" s="62">
        <v>0.32</v>
      </c>
      <c r="O26" s="62">
        <v>0.38</v>
      </c>
      <c r="P26" s="62">
        <v>0.69</v>
      </c>
      <c r="Q26" s="65">
        <v>0.65</v>
      </c>
      <c r="R26" s="210"/>
      <c r="S26" s="211">
        <v>0.19</v>
      </c>
      <c r="T26" s="212" t="s">
        <v>4</v>
      </c>
      <c r="U26" s="213" t="s">
        <v>4</v>
      </c>
    </row>
    <row r="27" spans="1:21" ht="13.5" customHeight="1">
      <c r="A27" s="415"/>
      <c r="B27" s="66" t="s">
        <v>29</v>
      </c>
      <c r="C27" s="67"/>
      <c r="D27" s="68"/>
      <c r="E27" s="69">
        <v>0.1</v>
      </c>
      <c r="F27" s="70">
        <v>0.1</v>
      </c>
      <c r="G27" s="71">
        <v>0.019</v>
      </c>
      <c r="H27" s="72">
        <v>0.006</v>
      </c>
      <c r="I27" s="71">
        <v>0.036</v>
      </c>
      <c r="J27" s="73">
        <v>0.039</v>
      </c>
      <c r="K27" s="73">
        <v>0.061</v>
      </c>
      <c r="L27" s="71">
        <v>0.043</v>
      </c>
      <c r="M27" s="73">
        <v>0.049</v>
      </c>
      <c r="N27" s="71">
        <v>0.04</v>
      </c>
      <c r="O27" s="71">
        <v>0.045</v>
      </c>
      <c r="P27" s="73">
        <v>0.076</v>
      </c>
      <c r="Q27" s="410">
        <v>0.073</v>
      </c>
      <c r="R27" s="180"/>
      <c r="S27" s="214">
        <v>0.025</v>
      </c>
      <c r="T27" s="106">
        <v>0.007</v>
      </c>
      <c r="U27" s="215">
        <v>0.002</v>
      </c>
    </row>
    <row r="28" spans="1:21" ht="13.5" customHeight="1">
      <c r="A28" s="415"/>
      <c r="B28" s="43" t="s">
        <v>30</v>
      </c>
      <c r="C28" s="44"/>
      <c r="D28" s="45"/>
      <c r="E28" s="46">
        <v>0.1</v>
      </c>
      <c r="F28" s="52">
        <v>0.1</v>
      </c>
      <c r="G28" s="53">
        <v>0.02</v>
      </c>
      <c r="H28" s="54">
        <v>0.006</v>
      </c>
      <c r="I28" s="50">
        <v>0.028</v>
      </c>
      <c r="J28" s="50">
        <v>0.039</v>
      </c>
      <c r="K28" s="53">
        <v>0.053</v>
      </c>
      <c r="L28" s="50">
        <v>0.038</v>
      </c>
      <c r="M28" s="50">
        <v>0.051</v>
      </c>
      <c r="N28" s="53">
        <v>0.035</v>
      </c>
      <c r="O28" s="50">
        <v>0.038</v>
      </c>
      <c r="P28" s="53">
        <v>0.071</v>
      </c>
      <c r="Q28" s="51">
        <v>0.061</v>
      </c>
      <c r="R28" s="180"/>
      <c r="S28" s="207">
        <v>0.021</v>
      </c>
      <c r="T28" s="103">
        <v>0.007</v>
      </c>
      <c r="U28" s="209">
        <v>0.002</v>
      </c>
    </row>
    <row r="29" spans="1:21" ht="13.5" customHeight="1">
      <c r="A29" s="415"/>
      <c r="B29" s="43" t="s">
        <v>32</v>
      </c>
      <c r="C29" s="44"/>
      <c r="D29" s="45"/>
      <c r="E29" s="46">
        <v>0.1</v>
      </c>
      <c r="F29" s="52">
        <v>0.1</v>
      </c>
      <c r="G29" s="53">
        <v>0.02</v>
      </c>
      <c r="H29" s="54">
        <v>0.006</v>
      </c>
      <c r="I29" s="50" t="s">
        <v>16</v>
      </c>
      <c r="J29" s="50" t="s">
        <v>16</v>
      </c>
      <c r="K29" s="393" t="s">
        <v>12</v>
      </c>
      <c r="L29" s="50" t="s">
        <v>16</v>
      </c>
      <c r="M29" s="50" t="s">
        <v>11</v>
      </c>
      <c r="N29" s="50" t="s">
        <v>16</v>
      </c>
      <c r="O29" s="50" t="s">
        <v>16</v>
      </c>
      <c r="P29" s="50" t="s">
        <v>13</v>
      </c>
      <c r="Q29" s="51" t="s">
        <v>12</v>
      </c>
      <c r="R29" s="180"/>
      <c r="S29" s="207" t="s">
        <v>54</v>
      </c>
      <c r="T29" s="103">
        <v>0.007</v>
      </c>
      <c r="U29" s="209">
        <v>0.002</v>
      </c>
    </row>
    <row r="30" spans="1:21" ht="13.5" customHeight="1">
      <c r="A30" s="415"/>
      <c r="B30" s="43" t="s">
        <v>33</v>
      </c>
      <c r="C30" s="44"/>
      <c r="D30" s="45"/>
      <c r="E30" s="46">
        <v>0.1</v>
      </c>
      <c r="F30" s="52">
        <v>0.1</v>
      </c>
      <c r="G30" s="53">
        <v>0.02</v>
      </c>
      <c r="H30" s="54">
        <v>0.006</v>
      </c>
      <c r="I30" s="53">
        <v>0.031</v>
      </c>
      <c r="J30" s="50">
        <v>0.043</v>
      </c>
      <c r="K30" s="50">
        <v>0.059</v>
      </c>
      <c r="L30" s="53">
        <v>0.04</v>
      </c>
      <c r="M30" s="50">
        <v>0.052</v>
      </c>
      <c r="N30" s="53">
        <v>0.04</v>
      </c>
      <c r="O30" s="50">
        <v>0.042</v>
      </c>
      <c r="P30" s="50">
        <v>0.071</v>
      </c>
      <c r="Q30" s="51">
        <v>0.063</v>
      </c>
      <c r="R30" s="180"/>
      <c r="S30" s="207">
        <v>0.021</v>
      </c>
      <c r="T30" s="103">
        <v>0.007</v>
      </c>
      <c r="U30" s="209">
        <v>0.002</v>
      </c>
    </row>
    <row r="31" spans="1:21" ht="13.5" customHeight="1">
      <c r="A31" s="415"/>
      <c r="B31" s="55" t="s">
        <v>76</v>
      </c>
      <c r="C31" s="56"/>
      <c r="D31" s="57"/>
      <c r="E31" s="58" t="s">
        <v>4</v>
      </c>
      <c r="F31" s="59" t="s">
        <v>4</v>
      </c>
      <c r="G31" s="60" t="s">
        <v>4</v>
      </c>
      <c r="H31" s="61" t="s">
        <v>4</v>
      </c>
      <c r="I31" s="62">
        <v>0.28</v>
      </c>
      <c r="J31" s="62">
        <v>0.37</v>
      </c>
      <c r="K31" s="62">
        <v>0.52</v>
      </c>
      <c r="L31" s="62">
        <v>0.36</v>
      </c>
      <c r="M31" s="62">
        <v>0.49</v>
      </c>
      <c r="N31" s="62">
        <v>0.34</v>
      </c>
      <c r="O31" s="77">
        <v>0.39</v>
      </c>
      <c r="P31" s="62">
        <v>0.69</v>
      </c>
      <c r="Q31" s="65">
        <v>0.62</v>
      </c>
      <c r="R31" s="210"/>
      <c r="S31" s="303">
        <v>0.2</v>
      </c>
      <c r="T31" s="212" t="s">
        <v>4</v>
      </c>
      <c r="U31" s="213" t="s">
        <v>4</v>
      </c>
    </row>
    <row r="32" spans="1:21" ht="13.5" customHeight="1">
      <c r="A32" s="415"/>
      <c r="B32" s="66" t="s">
        <v>34</v>
      </c>
      <c r="C32" s="67"/>
      <c r="D32" s="68"/>
      <c r="E32" s="69">
        <v>0.01</v>
      </c>
      <c r="F32" s="70">
        <v>0.01</v>
      </c>
      <c r="G32" s="71">
        <v>0.019</v>
      </c>
      <c r="H32" s="72">
        <v>0.006</v>
      </c>
      <c r="I32" s="73">
        <v>0.11</v>
      </c>
      <c r="J32" s="73">
        <v>0.12</v>
      </c>
      <c r="K32" s="73">
        <v>0.16</v>
      </c>
      <c r="L32" s="73">
        <v>0.14</v>
      </c>
      <c r="M32" s="73">
        <v>0.18</v>
      </c>
      <c r="N32" s="73">
        <v>0.14</v>
      </c>
      <c r="O32" s="73">
        <v>0.14</v>
      </c>
      <c r="P32" s="73">
        <v>0.26</v>
      </c>
      <c r="Q32" s="74">
        <v>0.21</v>
      </c>
      <c r="R32" s="180"/>
      <c r="S32" s="214">
        <v>0.081</v>
      </c>
      <c r="T32" s="106">
        <v>0.007</v>
      </c>
      <c r="U32" s="215">
        <v>0.002</v>
      </c>
    </row>
    <row r="33" spans="1:21" ht="13.5" customHeight="1">
      <c r="A33" s="415"/>
      <c r="B33" s="43" t="s">
        <v>35</v>
      </c>
      <c r="C33" s="44"/>
      <c r="D33" s="45"/>
      <c r="E33" s="46">
        <v>0.01</v>
      </c>
      <c r="F33" s="52">
        <v>0.01</v>
      </c>
      <c r="G33" s="53">
        <v>0.019</v>
      </c>
      <c r="H33" s="54">
        <v>0.006</v>
      </c>
      <c r="I33" s="50">
        <v>0.019</v>
      </c>
      <c r="J33" s="53">
        <v>0.02</v>
      </c>
      <c r="K33" s="50">
        <v>0.029</v>
      </c>
      <c r="L33" s="50">
        <v>0.021</v>
      </c>
      <c r="M33" s="50">
        <v>0.028</v>
      </c>
      <c r="N33" s="50">
        <v>0.024</v>
      </c>
      <c r="O33" s="50" t="s">
        <v>21</v>
      </c>
      <c r="P33" s="50">
        <v>0.037</v>
      </c>
      <c r="Q33" s="51">
        <v>0.034</v>
      </c>
      <c r="R33" s="180"/>
      <c r="S33" s="207">
        <v>0.014</v>
      </c>
      <c r="T33" s="103">
        <v>0.007</v>
      </c>
      <c r="U33" s="209">
        <v>0.002</v>
      </c>
    </row>
    <row r="34" spans="1:21" ht="13.5" customHeight="1">
      <c r="A34" s="415"/>
      <c r="B34" s="55" t="s">
        <v>77</v>
      </c>
      <c r="C34" s="56"/>
      <c r="D34" s="57"/>
      <c r="E34" s="58" t="s">
        <v>4</v>
      </c>
      <c r="F34" s="59" t="s">
        <v>4</v>
      </c>
      <c r="G34" s="60" t="s">
        <v>4</v>
      </c>
      <c r="H34" s="61" t="s">
        <v>4</v>
      </c>
      <c r="I34" s="77">
        <v>0.2</v>
      </c>
      <c r="J34" s="62">
        <v>0.22</v>
      </c>
      <c r="K34" s="77">
        <v>0.3</v>
      </c>
      <c r="L34" s="62">
        <v>0.25</v>
      </c>
      <c r="M34" s="62">
        <v>0.33</v>
      </c>
      <c r="N34" s="62">
        <v>0.24</v>
      </c>
      <c r="O34" s="62">
        <v>0.24</v>
      </c>
      <c r="P34" s="62">
        <v>0.43</v>
      </c>
      <c r="Q34" s="65">
        <v>0.37</v>
      </c>
      <c r="R34" s="210"/>
      <c r="S34" s="303">
        <v>0.14</v>
      </c>
      <c r="T34" s="212" t="s">
        <v>4</v>
      </c>
      <c r="U34" s="213" t="s">
        <v>4</v>
      </c>
    </row>
    <row r="35" spans="1:21" ht="13.5" customHeight="1" thickBot="1">
      <c r="A35" s="415"/>
      <c r="B35" s="80" t="s">
        <v>78</v>
      </c>
      <c r="C35" s="81"/>
      <c r="D35" s="82"/>
      <c r="E35" s="83">
        <v>0.0001</v>
      </c>
      <c r="F35" s="313">
        <v>0.0003</v>
      </c>
      <c r="G35" s="84">
        <v>0.04</v>
      </c>
      <c r="H35" s="85">
        <v>0.01</v>
      </c>
      <c r="I35" s="217">
        <v>0.09</v>
      </c>
      <c r="J35" s="86">
        <v>0.08</v>
      </c>
      <c r="K35" s="86">
        <v>0.12</v>
      </c>
      <c r="L35" s="275">
        <v>0.1</v>
      </c>
      <c r="M35" s="86">
        <v>0.11</v>
      </c>
      <c r="N35" s="86">
        <v>0.09</v>
      </c>
      <c r="O35" s="275">
        <v>0.1</v>
      </c>
      <c r="P35" s="86">
        <v>0.11</v>
      </c>
      <c r="Q35" s="88">
        <v>0.11</v>
      </c>
      <c r="R35" s="210"/>
      <c r="S35" s="402">
        <v>0.064</v>
      </c>
      <c r="T35" s="219">
        <v>0.013999999999999999</v>
      </c>
      <c r="U35" s="220">
        <v>0.004</v>
      </c>
    </row>
    <row r="36" spans="1:21" ht="13.5" customHeight="1" thickBot="1">
      <c r="A36" s="416"/>
      <c r="B36" s="107" t="s">
        <v>79</v>
      </c>
      <c r="C36" s="108"/>
      <c r="D36" s="109"/>
      <c r="E36" s="110" t="s">
        <v>4</v>
      </c>
      <c r="F36" s="111" t="s">
        <v>4</v>
      </c>
      <c r="G36" s="112" t="s">
        <v>4</v>
      </c>
      <c r="H36" s="113" t="s">
        <v>4</v>
      </c>
      <c r="I36" s="283">
        <v>1.4</v>
      </c>
      <c r="J36" s="115">
        <v>1.6</v>
      </c>
      <c r="K36" s="116">
        <v>2.2</v>
      </c>
      <c r="L36" s="115">
        <v>1.4</v>
      </c>
      <c r="M36" s="115">
        <v>2.2</v>
      </c>
      <c r="N36" s="115">
        <v>1.5</v>
      </c>
      <c r="O36" s="115">
        <v>1.6</v>
      </c>
      <c r="P36" s="114">
        <v>2.8</v>
      </c>
      <c r="Q36" s="234">
        <v>2.5</v>
      </c>
      <c r="R36" s="210"/>
      <c r="S36" s="235">
        <v>0.86</v>
      </c>
      <c r="T36" s="236" t="s">
        <v>4</v>
      </c>
      <c r="U36" s="237" t="s">
        <v>4</v>
      </c>
    </row>
    <row r="37" spans="1:21" ht="13.5" customHeight="1">
      <c r="A37" s="425" t="s">
        <v>80</v>
      </c>
      <c r="B37" s="118" t="s">
        <v>37</v>
      </c>
      <c r="C37" s="119"/>
      <c r="D37" s="120"/>
      <c r="E37" s="121">
        <v>0.0001</v>
      </c>
      <c r="F37" s="314">
        <v>0.0003</v>
      </c>
      <c r="G37" s="122">
        <v>0.02</v>
      </c>
      <c r="H37" s="123">
        <v>0.006</v>
      </c>
      <c r="I37" s="124" t="s">
        <v>36</v>
      </c>
      <c r="J37" s="295" t="s">
        <v>19</v>
      </c>
      <c r="K37" s="124" t="s">
        <v>50</v>
      </c>
      <c r="L37" s="124" t="s">
        <v>23</v>
      </c>
      <c r="M37" s="124" t="s">
        <v>36</v>
      </c>
      <c r="N37" s="295">
        <v>0.02</v>
      </c>
      <c r="O37" s="124" t="s">
        <v>21</v>
      </c>
      <c r="P37" s="124">
        <v>0.022</v>
      </c>
      <c r="Q37" s="127">
        <v>0.025</v>
      </c>
      <c r="R37" s="180"/>
      <c r="S37" s="238" t="s">
        <v>11</v>
      </c>
      <c r="T37" s="239">
        <v>0.007</v>
      </c>
      <c r="U37" s="240">
        <v>0.002</v>
      </c>
    </row>
    <row r="38" spans="1:21" ht="13.5" customHeight="1">
      <c r="A38" s="426"/>
      <c r="B38" s="128" t="s">
        <v>38</v>
      </c>
      <c r="C38" s="129"/>
      <c r="D38" s="130"/>
      <c r="E38" s="131">
        <v>0.0001</v>
      </c>
      <c r="F38" s="316">
        <v>0.0001</v>
      </c>
      <c r="G38" s="132">
        <v>0.02</v>
      </c>
      <c r="H38" s="133">
        <v>0.006</v>
      </c>
      <c r="I38" s="241">
        <v>0.12</v>
      </c>
      <c r="J38" s="134">
        <v>0.14</v>
      </c>
      <c r="K38" s="134">
        <v>0.11</v>
      </c>
      <c r="L38" s="241">
        <v>0.1</v>
      </c>
      <c r="M38" s="134">
        <v>0.11</v>
      </c>
      <c r="N38" s="134">
        <v>0.12</v>
      </c>
      <c r="O38" s="134">
        <v>0.093</v>
      </c>
      <c r="P38" s="134">
        <v>0.094</v>
      </c>
      <c r="Q38" s="137">
        <v>0.097</v>
      </c>
      <c r="R38" s="180"/>
      <c r="S38" s="242">
        <v>0.033</v>
      </c>
      <c r="T38" s="243">
        <v>0.007</v>
      </c>
      <c r="U38" s="244">
        <v>0.002</v>
      </c>
    </row>
    <row r="39" spans="1:21" ht="13.5" customHeight="1">
      <c r="A39" s="426"/>
      <c r="B39" s="128" t="s">
        <v>39</v>
      </c>
      <c r="C39" s="129"/>
      <c r="D39" s="130"/>
      <c r="E39" s="131">
        <v>0.1</v>
      </c>
      <c r="F39" s="316">
        <v>0.1</v>
      </c>
      <c r="G39" s="132">
        <v>0.019</v>
      </c>
      <c r="H39" s="133">
        <v>0.006</v>
      </c>
      <c r="I39" s="134" t="s">
        <v>21</v>
      </c>
      <c r="J39" s="138">
        <v>0.02</v>
      </c>
      <c r="K39" s="138">
        <v>0.028</v>
      </c>
      <c r="L39" s="134">
        <v>0.025</v>
      </c>
      <c r="M39" s="134">
        <v>0.023</v>
      </c>
      <c r="N39" s="134" t="s">
        <v>20</v>
      </c>
      <c r="O39" s="134" t="s">
        <v>50</v>
      </c>
      <c r="P39" s="134">
        <v>0.026</v>
      </c>
      <c r="Q39" s="277">
        <v>0.023</v>
      </c>
      <c r="R39" s="180"/>
      <c r="S39" s="242">
        <v>0.007</v>
      </c>
      <c r="T39" s="243">
        <v>0.007</v>
      </c>
      <c r="U39" s="244">
        <v>0.002</v>
      </c>
    </row>
    <row r="40" spans="1:21" ht="13.5" customHeight="1">
      <c r="A40" s="426"/>
      <c r="B40" s="128" t="s">
        <v>40</v>
      </c>
      <c r="C40" s="129"/>
      <c r="D40" s="130"/>
      <c r="E40" s="131">
        <v>0.01</v>
      </c>
      <c r="F40" s="316">
        <v>0.03</v>
      </c>
      <c r="G40" s="132">
        <v>0.019</v>
      </c>
      <c r="H40" s="133">
        <v>0.006</v>
      </c>
      <c r="I40" s="134" t="s">
        <v>16</v>
      </c>
      <c r="J40" s="134" t="s">
        <v>12</v>
      </c>
      <c r="K40" s="138">
        <v>0.01</v>
      </c>
      <c r="L40" s="134" t="s">
        <v>11</v>
      </c>
      <c r="M40" s="138">
        <v>0.01</v>
      </c>
      <c r="N40" s="134" t="s">
        <v>16</v>
      </c>
      <c r="O40" s="134" t="s">
        <v>12</v>
      </c>
      <c r="P40" s="134" t="s">
        <v>21</v>
      </c>
      <c r="Q40" s="137" t="s">
        <v>49</v>
      </c>
      <c r="R40" s="180"/>
      <c r="S40" s="242" t="s">
        <v>105</v>
      </c>
      <c r="T40" s="243">
        <v>0.007</v>
      </c>
      <c r="U40" s="244">
        <v>0.002</v>
      </c>
    </row>
    <row r="41" spans="1:21" ht="13.5" customHeight="1">
      <c r="A41" s="426"/>
      <c r="B41" s="128" t="s">
        <v>41</v>
      </c>
      <c r="C41" s="129"/>
      <c r="D41" s="130"/>
      <c r="E41" s="131">
        <v>0.0001</v>
      </c>
      <c r="F41" s="316">
        <v>3E-05</v>
      </c>
      <c r="G41" s="132">
        <v>0.019</v>
      </c>
      <c r="H41" s="133">
        <v>0.006</v>
      </c>
      <c r="I41" s="134" t="s">
        <v>21</v>
      </c>
      <c r="J41" s="134">
        <v>0.027</v>
      </c>
      <c r="K41" s="134" t="s">
        <v>21</v>
      </c>
      <c r="L41" s="134" t="s">
        <v>23</v>
      </c>
      <c r="M41" s="134">
        <v>0.019</v>
      </c>
      <c r="N41" s="138" t="s">
        <v>21</v>
      </c>
      <c r="O41" s="134" t="s">
        <v>21</v>
      </c>
      <c r="P41" s="134" t="s">
        <v>21</v>
      </c>
      <c r="Q41" s="137" t="s">
        <v>50</v>
      </c>
      <c r="R41" s="180"/>
      <c r="S41" s="242" t="s">
        <v>11</v>
      </c>
      <c r="T41" s="243">
        <v>0.007</v>
      </c>
      <c r="U41" s="244">
        <v>0.002</v>
      </c>
    </row>
    <row r="42" spans="1:21" ht="13.5" customHeight="1">
      <c r="A42" s="426"/>
      <c r="B42" s="128" t="s">
        <v>42</v>
      </c>
      <c r="C42" s="129"/>
      <c r="D42" s="130"/>
      <c r="E42" s="131">
        <v>0.0001</v>
      </c>
      <c r="F42" s="316">
        <v>3E-05</v>
      </c>
      <c r="G42" s="132">
        <v>0.019</v>
      </c>
      <c r="H42" s="133">
        <v>0.006</v>
      </c>
      <c r="I42" s="241">
        <v>0.4</v>
      </c>
      <c r="J42" s="134">
        <v>1.4</v>
      </c>
      <c r="K42" s="134">
        <v>0.43</v>
      </c>
      <c r="L42" s="134">
        <v>0.42</v>
      </c>
      <c r="M42" s="134">
        <v>0.54</v>
      </c>
      <c r="N42" s="241">
        <v>0.5</v>
      </c>
      <c r="O42" s="134">
        <v>0.47</v>
      </c>
      <c r="P42" s="134">
        <v>0.35</v>
      </c>
      <c r="Q42" s="137">
        <v>0.34</v>
      </c>
      <c r="R42" s="180"/>
      <c r="S42" s="242">
        <v>0.11</v>
      </c>
      <c r="T42" s="243">
        <v>0.007</v>
      </c>
      <c r="U42" s="244">
        <v>0.002</v>
      </c>
    </row>
    <row r="43" spans="1:21" ht="13.5" customHeight="1">
      <c r="A43" s="426"/>
      <c r="B43" s="128" t="s">
        <v>43</v>
      </c>
      <c r="C43" s="129"/>
      <c r="D43" s="130"/>
      <c r="E43" s="131">
        <v>0.0001</v>
      </c>
      <c r="F43" s="316">
        <v>3E-05</v>
      </c>
      <c r="G43" s="132">
        <v>0.02</v>
      </c>
      <c r="H43" s="133">
        <v>0.006</v>
      </c>
      <c r="I43" s="134">
        <v>0.16</v>
      </c>
      <c r="J43" s="241">
        <v>0.42</v>
      </c>
      <c r="K43" s="134">
        <v>0.18</v>
      </c>
      <c r="L43" s="134">
        <v>0.16</v>
      </c>
      <c r="M43" s="134">
        <v>0.21</v>
      </c>
      <c r="N43" s="134">
        <v>0.18</v>
      </c>
      <c r="O43" s="134">
        <v>0.16</v>
      </c>
      <c r="P43" s="134">
        <v>0.13</v>
      </c>
      <c r="Q43" s="137">
        <v>0.14</v>
      </c>
      <c r="R43" s="180"/>
      <c r="S43" s="403">
        <v>0.049</v>
      </c>
      <c r="T43" s="243">
        <v>0.007</v>
      </c>
      <c r="U43" s="244">
        <v>0.002</v>
      </c>
    </row>
    <row r="44" spans="1:21" ht="13.5" customHeight="1">
      <c r="A44" s="426"/>
      <c r="B44" s="128" t="s">
        <v>44</v>
      </c>
      <c r="C44" s="129"/>
      <c r="D44" s="130"/>
      <c r="E44" s="131">
        <v>0.0005</v>
      </c>
      <c r="F44" s="316">
        <v>3E-05</v>
      </c>
      <c r="G44" s="132">
        <v>0.019</v>
      </c>
      <c r="H44" s="133">
        <v>0.006</v>
      </c>
      <c r="I44" s="138">
        <v>0.023</v>
      </c>
      <c r="J44" s="134">
        <v>0.042</v>
      </c>
      <c r="K44" s="138">
        <v>0.023</v>
      </c>
      <c r="L44" s="138">
        <v>0.02</v>
      </c>
      <c r="M44" s="134">
        <v>0.025</v>
      </c>
      <c r="N44" s="134">
        <v>0.024</v>
      </c>
      <c r="O44" s="134">
        <v>0.021</v>
      </c>
      <c r="P44" s="134">
        <v>0.019</v>
      </c>
      <c r="Q44" s="137">
        <v>0.022</v>
      </c>
      <c r="R44" s="180"/>
      <c r="S44" s="242">
        <v>0.007</v>
      </c>
      <c r="T44" s="243">
        <v>0.007</v>
      </c>
      <c r="U44" s="244">
        <v>0.002</v>
      </c>
    </row>
    <row r="45" spans="1:21" ht="13.5" customHeight="1">
      <c r="A45" s="426"/>
      <c r="B45" s="128" t="s">
        <v>45</v>
      </c>
      <c r="C45" s="129"/>
      <c r="D45" s="130"/>
      <c r="E45" s="131">
        <v>1E-05</v>
      </c>
      <c r="F45" s="316">
        <v>3E-05</v>
      </c>
      <c r="G45" s="132">
        <v>0.019</v>
      </c>
      <c r="H45" s="133">
        <v>0.006</v>
      </c>
      <c r="I45" s="134" t="s">
        <v>23</v>
      </c>
      <c r="J45" s="138">
        <v>0.04</v>
      </c>
      <c r="K45" s="134">
        <v>0.024</v>
      </c>
      <c r="L45" s="134">
        <v>0.023</v>
      </c>
      <c r="M45" s="134">
        <v>0.022</v>
      </c>
      <c r="N45" s="134" t="s">
        <v>19</v>
      </c>
      <c r="O45" s="134" t="s">
        <v>21</v>
      </c>
      <c r="P45" s="134">
        <v>0.019</v>
      </c>
      <c r="Q45" s="137" t="s">
        <v>21</v>
      </c>
      <c r="R45" s="180"/>
      <c r="S45" s="242" t="s">
        <v>11</v>
      </c>
      <c r="T45" s="243">
        <v>0.007</v>
      </c>
      <c r="U45" s="244">
        <v>0.002</v>
      </c>
    </row>
    <row r="46" spans="1:21" ht="13.5" customHeight="1">
      <c r="A46" s="426"/>
      <c r="B46" s="128" t="s">
        <v>46</v>
      </c>
      <c r="C46" s="129"/>
      <c r="D46" s="130"/>
      <c r="E46" s="131">
        <v>0.0005</v>
      </c>
      <c r="F46" s="316">
        <v>3E-05</v>
      </c>
      <c r="G46" s="132">
        <v>0.018000000000000002</v>
      </c>
      <c r="H46" s="133">
        <v>0.006</v>
      </c>
      <c r="I46" s="134">
        <v>0.033</v>
      </c>
      <c r="J46" s="138">
        <v>0.088</v>
      </c>
      <c r="K46" s="134">
        <v>0.049</v>
      </c>
      <c r="L46" s="134">
        <v>0.043</v>
      </c>
      <c r="M46" s="134">
        <v>0.046</v>
      </c>
      <c r="N46" s="138">
        <v>0.039</v>
      </c>
      <c r="O46" s="138">
        <v>0.04</v>
      </c>
      <c r="P46" s="134">
        <v>0.044</v>
      </c>
      <c r="Q46" s="277">
        <v>0.043</v>
      </c>
      <c r="R46" s="180"/>
      <c r="S46" s="242">
        <v>0.012</v>
      </c>
      <c r="T46" s="243">
        <v>0.006</v>
      </c>
      <c r="U46" s="244">
        <v>0.002</v>
      </c>
    </row>
    <row r="47" spans="1:21" ht="13.5" customHeight="1">
      <c r="A47" s="426"/>
      <c r="B47" s="128" t="s">
        <v>47</v>
      </c>
      <c r="C47" s="129"/>
      <c r="D47" s="130"/>
      <c r="E47" s="131">
        <v>0.0005</v>
      </c>
      <c r="F47" s="316">
        <v>3E-05</v>
      </c>
      <c r="G47" s="132">
        <v>0.019</v>
      </c>
      <c r="H47" s="133">
        <v>0.006</v>
      </c>
      <c r="I47" s="134" t="s">
        <v>20</v>
      </c>
      <c r="J47" s="138">
        <v>0.023</v>
      </c>
      <c r="K47" s="138" t="s">
        <v>21</v>
      </c>
      <c r="L47" s="404" t="s">
        <v>23</v>
      </c>
      <c r="M47" s="134" t="s">
        <v>23</v>
      </c>
      <c r="N47" s="134" t="s">
        <v>49</v>
      </c>
      <c r="O47" s="134" t="s">
        <v>18</v>
      </c>
      <c r="P47" s="138" t="s">
        <v>23</v>
      </c>
      <c r="Q47" s="137" t="s">
        <v>50</v>
      </c>
      <c r="R47" s="180"/>
      <c r="S47" s="242" t="s">
        <v>9</v>
      </c>
      <c r="T47" s="243">
        <v>0.007</v>
      </c>
      <c r="U47" s="244">
        <v>0.002</v>
      </c>
    </row>
    <row r="48" spans="1:21" ht="13.5" customHeight="1" thickBot="1">
      <c r="A48" s="426"/>
      <c r="B48" s="80" t="s">
        <v>48</v>
      </c>
      <c r="C48" s="81"/>
      <c r="D48" s="82"/>
      <c r="E48" s="142">
        <v>0.0001</v>
      </c>
      <c r="F48" s="317">
        <v>3E-05</v>
      </c>
      <c r="G48" s="143">
        <v>0.019</v>
      </c>
      <c r="H48" s="85">
        <v>0.006</v>
      </c>
      <c r="I48" s="245" t="s">
        <v>14</v>
      </c>
      <c r="J48" s="413">
        <v>0.01</v>
      </c>
      <c r="K48" s="285" t="s">
        <v>19</v>
      </c>
      <c r="L48" s="413">
        <v>0.01</v>
      </c>
      <c r="M48" s="245" t="s">
        <v>23</v>
      </c>
      <c r="N48" s="245" t="s">
        <v>11</v>
      </c>
      <c r="O48" s="413">
        <v>0.01</v>
      </c>
      <c r="P48" s="285">
        <v>0.02</v>
      </c>
      <c r="Q48" s="311" t="s">
        <v>21</v>
      </c>
      <c r="R48" s="180"/>
      <c r="S48" s="247" t="s">
        <v>10</v>
      </c>
      <c r="T48" s="248">
        <v>0.007</v>
      </c>
      <c r="U48" s="249">
        <v>0.002</v>
      </c>
    </row>
    <row r="49" spans="1:21" ht="13.5" customHeight="1" thickBot="1">
      <c r="A49" s="148"/>
      <c r="B49" s="149" t="s">
        <v>81</v>
      </c>
      <c r="C49" s="90"/>
      <c r="D49" s="91"/>
      <c r="E49" s="111" t="s">
        <v>4</v>
      </c>
      <c r="F49" s="111" t="s">
        <v>4</v>
      </c>
      <c r="G49" s="112" t="s">
        <v>4</v>
      </c>
      <c r="H49" s="113" t="s">
        <v>4</v>
      </c>
      <c r="I49" s="114">
        <v>0.82</v>
      </c>
      <c r="J49" s="116">
        <v>2.2</v>
      </c>
      <c r="K49" s="407">
        <v>0.92</v>
      </c>
      <c r="L49" s="115">
        <v>0.85</v>
      </c>
      <c r="M49" s="115">
        <v>1.1</v>
      </c>
      <c r="N49" s="115">
        <v>0.95</v>
      </c>
      <c r="O49" s="407">
        <v>0.87</v>
      </c>
      <c r="P49" s="250">
        <v>0.77</v>
      </c>
      <c r="Q49" s="234">
        <v>0.76</v>
      </c>
      <c r="R49" s="210"/>
      <c r="S49" s="235">
        <v>0.25</v>
      </c>
      <c r="T49" s="236" t="s">
        <v>4</v>
      </c>
      <c r="U49" s="237" t="s">
        <v>4</v>
      </c>
    </row>
    <row r="50" spans="1:21" ht="13.5" customHeight="1" thickBot="1">
      <c r="A50" s="420" t="s">
        <v>82</v>
      </c>
      <c r="B50" s="421"/>
      <c r="C50" s="421"/>
      <c r="D50" s="422"/>
      <c r="E50" s="153" t="s">
        <v>4</v>
      </c>
      <c r="F50" s="153" t="s">
        <v>4</v>
      </c>
      <c r="G50" s="154" t="s">
        <v>4</v>
      </c>
      <c r="H50" s="155" t="s">
        <v>4</v>
      </c>
      <c r="I50" s="156">
        <v>2.8</v>
      </c>
      <c r="J50" s="156">
        <v>4.6</v>
      </c>
      <c r="K50" s="156">
        <v>5.3</v>
      </c>
      <c r="L50" s="251">
        <v>3.3</v>
      </c>
      <c r="M50" s="251">
        <v>5.4</v>
      </c>
      <c r="N50" s="156">
        <v>3.1</v>
      </c>
      <c r="O50" s="156">
        <v>3.4</v>
      </c>
      <c r="P50" s="156">
        <v>5.1</v>
      </c>
      <c r="Q50" s="158">
        <v>4.7</v>
      </c>
      <c r="R50" s="210"/>
      <c r="S50" s="253">
        <v>1.7</v>
      </c>
      <c r="T50" s="254" t="s">
        <v>4</v>
      </c>
      <c r="U50" s="255" t="s">
        <v>4</v>
      </c>
    </row>
    <row r="51" spans="1:21" ht="13.5" customHeight="1">
      <c r="A51" s="318" t="s">
        <v>83</v>
      </c>
      <c r="B51" s="319"/>
      <c r="C51" s="319"/>
      <c r="D51" s="319"/>
      <c r="E51" s="256" t="s">
        <v>4</v>
      </c>
      <c r="F51" s="256" t="s">
        <v>4</v>
      </c>
      <c r="G51" s="159" t="s">
        <v>4</v>
      </c>
      <c r="H51" s="160" t="s">
        <v>4</v>
      </c>
      <c r="I51" s="161">
        <v>0.011</v>
      </c>
      <c r="J51" s="162">
        <v>0.011</v>
      </c>
      <c r="K51" s="162">
        <v>0.019</v>
      </c>
      <c r="L51" s="162">
        <v>0.012</v>
      </c>
      <c r="M51" s="162">
        <v>0.019</v>
      </c>
      <c r="N51" s="281">
        <v>0.01</v>
      </c>
      <c r="O51" s="162">
        <v>0.013</v>
      </c>
      <c r="P51" s="161">
        <v>0.019</v>
      </c>
      <c r="Q51" s="408">
        <v>0.02</v>
      </c>
      <c r="R51" s="180"/>
      <c r="S51" s="297">
        <v>0.006</v>
      </c>
      <c r="T51" s="259" t="s">
        <v>4</v>
      </c>
      <c r="U51" s="260" t="s">
        <v>4</v>
      </c>
    </row>
    <row r="52" spans="1:21" ht="13.5" customHeight="1">
      <c r="A52" s="320" t="s">
        <v>84</v>
      </c>
      <c r="B52" s="321"/>
      <c r="C52" s="321"/>
      <c r="D52" s="321"/>
      <c r="E52" s="261" t="s">
        <v>4</v>
      </c>
      <c r="F52" s="261" t="s">
        <v>4</v>
      </c>
      <c r="G52" s="165" t="s">
        <v>4</v>
      </c>
      <c r="H52" s="166" t="s">
        <v>4</v>
      </c>
      <c r="I52" s="167">
        <v>0.019</v>
      </c>
      <c r="J52" s="168">
        <v>0.024</v>
      </c>
      <c r="K52" s="168">
        <v>0.034</v>
      </c>
      <c r="L52" s="168">
        <v>0.024</v>
      </c>
      <c r="M52" s="168">
        <v>0.032</v>
      </c>
      <c r="N52" s="168">
        <v>0.023</v>
      </c>
      <c r="O52" s="168">
        <v>0.026</v>
      </c>
      <c r="P52" s="167">
        <v>0.043</v>
      </c>
      <c r="Q52" s="262">
        <v>0.039</v>
      </c>
      <c r="R52" s="180"/>
      <c r="S52" s="263">
        <v>0.013</v>
      </c>
      <c r="T52" s="264" t="s">
        <v>4</v>
      </c>
      <c r="U52" s="265" t="s">
        <v>4</v>
      </c>
    </row>
    <row r="53" spans="1:21" ht="13.5" customHeight="1">
      <c r="A53" s="320" t="s">
        <v>85</v>
      </c>
      <c r="B53" s="321"/>
      <c r="C53" s="321"/>
      <c r="D53" s="321"/>
      <c r="E53" s="261" t="s">
        <v>4</v>
      </c>
      <c r="F53" s="261" t="s">
        <v>4</v>
      </c>
      <c r="G53" s="165" t="s">
        <v>4</v>
      </c>
      <c r="H53" s="166" t="s">
        <v>4</v>
      </c>
      <c r="I53" s="167">
        <v>0.0016</v>
      </c>
      <c r="J53" s="168">
        <v>0.0023</v>
      </c>
      <c r="K53" s="168">
        <v>0.0031</v>
      </c>
      <c r="L53" s="168">
        <v>0.0027</v>
      </c>
      <c r="M53" s="168">
        <v>0.0026</v>
      </c>
      <c r="N53" s="168">
        <v>0.0014</v>
      </c>
      <c r="O53" s="168">
        <v>0.0018</v>
      </c>
      <c r="P53" s="167">
        <v>0.0031</v>
      </c>
      <c r="Q53" s="262">
        <v>0.0027</v>
      </c>
      <c r="R53" s="180"/>
      <c r="S53" s="263">
        <v>0.00074</v>
      </c>
      <c r="T53" s="264" t="s">
        <v>4</v>
      </c>
      <c r="U53" s="265" t="s">
        <v>4</v>
      </c>
    </row>
    <row r="54" spans="1:21" s="172" customFormat="1" ht="13.5" customHeight="1">
      <c r="A54" s="320" t="s">
        <v>126</v>
      </c>
      <c r="B54" s="321"/>
      <c r="C54" s="321"/>
      <c r="D54" s="321"/>
      <c r="E54" s="261" t="s">
        <v>4</v>
      </c>
      <c r="F54" s="261" t="s">
        <v>4</v>
      </c>
      <c r="G54" s="165" t="s">
        <v>4</v>
      </c>
      <c r="H54" s="166" t="s">
        <v>4</v>
      </c>
      <c r="I54" s="282">
        <v>0.032</v>
      </c>
      <c r="J54" s="282">
        <v>0.037</v>
      </c>
      <c r="K54" s="282">
        <v>0.057</v>
      </c>
      <c r="L54" s="282">
        <v>0.039</v>
      </c>
      <c r="M54" s="282">
        <v>0.053</v>
      </c>
      <c r="N54" s="282">
        <v>0.035</v>
      </c>
      <c r="O54" s="282">
        <v>0.04</v>
      </c>
      <c r="P54" s="167">
        <v>0.065</v>
      </c>
      <c r="Q54" s="170">
        <v>0.061</v>
      </c>
      <c r="R54" s="267"/>
      <c r="S54" s="307">
        <v>0.02</v>
      </c>
      <c r="T54" s="264" t="s">
        <v>4</v>
      </c>
      <c r="U54" s="265" t="s">
        <v>4</v>
      </c>
    </row>
    <row r="55" spans="1:21" s="172" customFormat="1" ht="13.5" customHeight="1" thickBot="1">
      <c r="A55" s="322" t="s">
        <v>86</v>
      </c>
      <c r="B55" s="323"/>
      <c r="C55" s="323"/>
      <c r="D55" s="323"/>
      <c r="E55" s="268" t="s">
        <v>4</v>
      </c>
      <c r="F55" s="268" t="s">
        <v>4</v>
      </c>
      <c r="G55" s="174" t="s">
        <v>4</v>
      </c>
      <c r="H55" s="175" t="s">
        <v>4</v>
      </c>
      <c r="I55" s="298">
        <v>0.036</v>
      </c>
      <c r="J55" s="298">
        <v>0.043</v>
      </c>
      <c r="K55" s="298">
        <v>0.065</v>
      </c>
      <c r="L55" s="298">
        <v>0.044</v>
      </c>
      <c r="M55" s="298">
        <v>0.061</v>
      </c>
      <c r="N55" s="298">
        <v>0.04</v>
      </c>
      <c r="O55" s="298">
        <v>0.047</v>
      </c>
      <c r="P55" s="288">
        <v>0.075</v>
      </c>
      <c r="Q55" s="299">
        <v>0.07</v>
      </c>
      <c r="R55" s="267"/>
      <c r="S55" s="300">
        <v>0.023</v>
      </c>
      <c r="T55" s="269" t="s">
        <v>4</v>
      </c>
      <c r="U55" s="270" t="s">
        <v>4</v>
      </c>
    </row>
    <row r="56" spans="2:18" ht="13.5" customHeight="1">
      <c r="B56" s="177" t="s">
        <v>258</v>
      </c>
      <c r="C56" s="177"/>
      <c r="D56" s="177"/>
      <c r="E56" s="177"/>
      <c r="F56" s="177"/>
      <c r="G56" s="176"/>
      <c r="H56" s="176"/>
      <c r="I56" s="179"/>
      <c r="J56" s="179"/>
      <c r="K56" s="361"/>
      <c r="L56" s="181" t="s">
        <v>87</v>
      </c>
      <c r="N56" s="361"/>
      <c r="R56" s="183"/>
    </row>
    <row r="57" spans="2:18" ht="13.5" customHeight="1">
      <c r="B57" s="177" t="s">
        <v>88</v>
      </c>
      <c r="C57" s="177"/>
      <c r="D57" s="177"/>
      <c r="E57" s="177"/>
      <c r="F57" s="177"/>
      <c r="G57" s="176"/>
      <c r="H57" s="176"/>
      <c r="I57" s="179"/>
      <c r="J57" s="179"/>
      <c r="K57" s="361"/>
      <c r="L57" s="182" t="s">
        <v>89</v>
      </c>
      <c r="N57" s="361"/>
      <c r="R57" s="183"/>
    </row>
    <row r="58" spans="1:14" ht="13.5" customHeight="1">
      <c r="A58" s="180"/>
      <c r="B58" s="182" t="s">
        <v>97</v>
      </c>
      <c r="C58" s="180"/>
      <c r="D58" s="180"/>
      <c r="E58" s="180"/>
      <c r="F58" s="180"/>
      <c r="G58" s="180"/>
      <c r="H58" s="180"/>
      <c r="K58" s="361"/>
      <c r="N58" s="361"/>
    </row>
    <row r="59" spans="11:14" ht="10.5">
      <c r="K59" s="361"/>
      <c r="N59" s="361"/>
    </row>
    <row r="60" spans="11:14" ht="10.5">
      <c r="K60" s="361"/>
      <c r="N60" s="361"/>
    </row>
  </sheetData>
  <mergeCells count="5">
    <mergeCell ref="A6:A19"/>
    <mergeCell ref="A20:A36"/>
    <mergeCell ref="A50:D50"/>
    <mergeCell ref="P3:Q3"/>
    <mergeCell ref="A37:A48"/>
  </mergeCells>
  <printOptions horizontalCentered="1"/>
  <pageMargins left="0.3937007874015748" right="0.1968503937007874" top="0.5905511811023623" bottom="0.5905511811023623" header="0.7874015748031497" footer="0.3937007874015748"/>
  <pageSetup firstPageNumber="12" useFirstPageNumber="1" horizontalDpi="600" verticalDpi="600" orientation="landscape" paperSize="8" scale="98" r:id="rId1"/>
  <headerFooter alignWithMargins="0">
    <oddFooter>&amp;C- &amp;A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/>
  <dimension ref="A1:T5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25390625" style="8" customWidth="1"/>
    <col min="2" max="3" width="11.00390625" style="8" customWidth="1"/>
    <col min="4" max="4" width="17.25390625" style="8" customWidth="1"/>
    <col min="5" max="8" width="9.875" style="8" customWidth="1"/>
    <col min="9" max="16" width="12.125" style="8" customWidth="1"/>
    <col min="17" max="17" width="2.75390625" style="8" customWidth="1"/>
    <col min="18" max="18" width="12.125" style="8" customWidth="1"/>
    <col min="19" max="20" width="9.875" style="8" customWidth="1"/>
    <col min="21" max="16384" width="10.25390625" style="8" customWidth="1"/>
  </cols>
  <sheetData>
    <row r="1" spans="1:20" ht="14.25">
      <c r="A1" s="1"/>
      <c r="B1" s="2" t="s">
        <v>268</v>
      </c>
      <c r="C1" s="3" t="s">
        <v>99</v>
      </c>
      <c r="D1" s="4" t="s">
        <v>90</v>
      </c>
      <c r="E1" s="4"/>
      <c r="F1" s="184"/>
      <c r="G1" s="184"/>
      <c r="H1" s="184"/>
      <c r="I1" s="1"/>
      <c r="J1" s="7"/>
      <c r="K1" s="180"/>
      <c r="L1" s="180"/>
      <c r="M1" s="180"/>
      <c r="N1" s="180"/>
      <c r="O1" s="180"/>
      <c r="P1" s="180"/>
      <c r="Q1" s="180"/>
      <c r="S1" s="180"/>
      <c r="T1" s="180"/>
    </row>
    <row r="2" spans="2:20" ht="12.75" thickBot="1">
      <c r="B2" s="9"/>
      <c r="C2" s="9"/>
      <c r="D2" s="9"/>
      <c r="E2" s="9"/>
      <c r="I2" s="185"/>
      <c r="J2" s="180"/>
      <c r="K2" s="180"/>
      <c r="L2" s="180"/>
      <c r="M2" s="180"/>
      <c r="N2" s="180"/>
      <c r="O2" s="180"/>
      <c r="P2" s="180"/>
      <c r="S2" s="180"/>
      <c r="T2" s="186" t="s">
        <v>56</v>
      </c>
    </row>
    <row r="3" spans="1:20" ht="13.5" customHeight="1">
      <c r="A3" s="11"/>
      <c r="B3" s="12"/>
      <c r="C3" s="12"/>
      <c r="D3" s="12"/>
      <c r="E3" s="13" t="s">
        <v>0</v>
      </c>
      <c r="F3" s="13" t="s">
        <v>0</v>
      </c>
      <c r="G3" s="13" t="s">
        <v>57</v>
      </c>
      <c r="H3" s="14" t="s">
        <v>58</v>
      </c>
      <c r="I3" s="187" t="s">
        <v>128</v>
      </c>
      <c r="J3" s="188" t="s">
        <v>91</v>
      </c>
      <c r="K3" s="188" t="s">
        <v>92</v>
      </c>
      <c r="L3" s="188" t="s">
        <v>93</v>
      </c>
      <c r="M3" s="188" t="s">
        <v>94</v>
      </c>
      <c r="N3" s="188" t="s">
        <v>265</v>
      </c>
      <c r="O3" s="188" t="s">
        <v>130</v>
      </c>
      <c r="P3" s="324" t="s">
        <v>95</v>
      </c>
      <c r="R3" s="189" t="s">
        <v>96</v>
      </c>
      <c r="S3" s="190" t="s">
        <v>51</v>
      </c>
      <c r="T3" s="191" t="s">
        <v>52</v>
      </c>
    </row>
    <row r="4" spans="1:20" ht="13.5" customHeight="1">
      <c r="A4" s="19"/>
      <c r="B4" s="20"/>
      <c r="C4" s="20"/>
      <c r="D4" s="20"/>
      <c r="E4" s="21" t="s">
        <v>1</v>
      </c>
      <c r="F4" s="21" t="s">
        <v>1</v>
      </c>
      <c r="G4" s="21" t="s">
        <v>62</v>
      </c>
      <c r="H4" s="22" t="s">
        <v>62</v>
      </c>
      <c r="I4" s="25" t="s">
        <v>125</v>
      </c>
      <c r="J4" s="25" t="s">
        <v>125</v>
      </c>
      <c r="K4" s="25" t="s">
        <v>125</v>
      </c>
      <c r="L4" s="25" t="s">
        <v>125</v>
      </c>
      <c r="M4" s="25" t="s">
        <v>125</v>
      </c>
      <c r="N4" s="25" t="s">
        <v>125</v>
      </c>
      <c r="O4" s="25" t="s">
        <v>125</v>
      </c>
      <c r="P4" s="26" t="s">
        <v>125</v>
      </c>
      <c r="R4" s="192" t="s">
        <v>125</v>
      </c>
      <c r="S4" s="193" t="s">
        <v>53</v>
      </c>
      <c r="T4" s="194" t="s">
        <v>53</v>
      </c>
    </row>
    <row r="5" spans="1:20" ht="13.5" customHeight="1" thickBot="1">
      <c r="A5" s="27"/>
      <c r="B5" s="28" t="s">
        <v>2</v>
      </c>
      <c r="C5" s="28"/>
      <c r="D5" s="28"/>
      <c r="E5" s="29">
        <v>1998</v>
      </c>
      <c r="F5" s="29">
        <v>2006</v>
      </c>
      <c r="G5" s="29"/>
      <c r="H5" s="195"/>
      <c r="I5" s="196"/>
      <c r="J5" s="196"/>
      <c r="K5" s="196"/>
      <c r="L5" s="196"/>
      <c r="M5" s="196"/>
      <c r="N5" s="196"/>
      <c r="O5" s="197"/>
      <c r="P5" s="198"/>
      <c r="R5" s="199"/>
      <c r="S5" s="200"/>
      <c r="T5" s="201"/>
    </row>
    <row r="6" spans="1:20" ht="13.5" customHeight="1">
      <c r="A6" s="414" t="s">
        <v>131</v>
      </c>
      <c r="B6" s="34" t="s">
        <v>3</v>
      </c>
      <c r="C6" s="35"/>
      <c r="D6" s="36"/>
      <c r="E6" s="37" t="s">
        <v>4</v>
      </c>
      <c r="F6" s="38" t="s">
        <v>4</v>
      </c>
      <c r="G6" s="39">
        <v>0.01</v>
      </c>
      <c r="H6" s="40">
        <v>0.003</v>
      </c>
      <c r="I6" s="202">
        <v>0.12</v>
      </c>
      <c r="J6" s="41">
        <v>0.12</v>
      </c>
      <c r="K6" s="41">
        <v>0.14</v>
      </c>
      <c r="L6" s="41">
        <v>0.078</v>
      </c>
      <c r="M6" s="41">
        <v>0.12</v>
      </c>
      <c r="N6" s="41">
        <v>0.13</v>
      </c>
      <c r="O6" s="41">
        <v>0.11</v>
      </c>
      <c r="P6" s="42">
        <v>0.17</v>
      </c>
      <c r="Q6" s="180"/>
      <c r="R6" s="204">
        <v>0.038</v>
      </c>
      <c r="S6" s="229">
        <v>0.004</v>
      </c>
      <c r="T6" s="205">
        <v>0.001</v>
      </c>
    </row>
    <row r="7" spans="1:20" ht="13.5" customHeight="1">
      <c r="A7" s="415"/>
      <c r="B7" s="43" t="s">
        <v>5</v>
      </c>
      <c r="C7" s="44"/>
      <c r="D7" s="45"/>
      <c r="E7" s="46" t="s">
        <v>4</v>
      </c>
      <c r="F7" s="47" t="s">
        <v>4</v>
      </c>
      <c r="G7" s="48">
        <v>0.01</v>
      </c>
      <c r="H7" s="49">
        <v>0.003</v>
      </c>
      <c r="I7" s="206">
        <v>0.038</v>
      </c>
      <c r="J7" s="50">
        <v>0.051</v>
      </c>
      <c r="K7" s="50">
        <v>0.054</v>
      </c>
      <c r="L7" s="50">
        <v>0.032</v>
      </c>
      <c r="M7" s="50">
        <v>0.048</v>
      </c>
      <c r="N7" s="50">
        <v>0.044</v>
      </c>
      <c r="O7" s="50">
        <v>0.043</v>
      </c>
      <c r="P7" s="51">
        <v>0.063</v>
      </c>
      <c r="Q7" s="180"/>
      <c r="R7" s="207">
        <v>0.017</v>
      </c>
      <c r="S7" s="230">
        <v>0.004</v>
      </c>
      <c r="T7" s="208">
        <v>0.001</v>
      </c>
    </row>
    <row r="8" spans="1:20" ht="13.5" customHeight="1">
      <c r="A8" s="415"/>
      <c r="B8" s="43" t="s">
        <v>6</v>
      </c>
      <c r="C8" s="44"/>
      <c r="D8" s="45"/>
      <c r="E8" s="46">
        <v>1</v>
      </c>
      <c r="F8" s="52">
        <v>1</v>
      </c>
      <c r="G8" s="53">
        <v>0.01</v>
      </c>
      <c r="H8" s="54">
        <v>0.003</v>
      </c>
      <c r="I8" s="50" t="s">
        <v>7</v>
      </c>
      <c r="J8" s="50" t="s">
        <v>7</v>
      </c>
      <c r="K8" s="50" t="s">
        <v>7</v>
      </c>
      <c r="L8" s="50" t="s">
        <v>7</v>
      </c>
      <c r="M8" s="50" t="s">
        <v>7</v>
      </c>
      <c r="N8" s="50" t="s">
        <v>7</v>
      </c>
      <c r="O8" s="50" t="s">
        <v>7</v>
      </c>
      <c r="P8" s="51" t="s">
        <v>7</v>
      </c>
      <c r="Q8" s="180"/>
      <c r="R8" s="207" t="s">
        <v>132</v>
      </c>
      <c r="S8" s="103">
        <v>0.004</v>
      </c>
      <c r="T8" s="209">
        <v>0.001</v>
      </c>
    </row>
    <row r="9" spans="1:20" ht="13.5" customHeight="1">
      <c r="A9" s="415"/>
      <c r="B9" s="55" t="s">
        <v>133</v>
      </c>
      <c r="C9" s="56"/>
      <c r="D9" s="57"/>
      <c r="E9" s="58" t="s">
        <v>4</v>
      </c>
      <c r="F9" s="59" t="s">
        <v>4</v>
      </c>
      <c r="G9" s="60" t="s">
        <v>4</v>
      </c>
      <c r="H9" s="61" t="s">
        <v>4</v>
      </c>
      <c r="I9" s="62">
        <v>0.18</v>
      </c>
      <c r="J9" s="62">
        <v>0.21</v>
      </c>
      <c r="K9" s="62">
        <v>0.23</v>
      </c>
      <c r="L9" s="62">
        <v>0.13</v>
      </c>
      <c r="M9" s="77">
        <v>0.2</v>
      </c>
      <c r="N9" s="62">
        <v>0.22</v>
      </c>
      <c r="O9" s="62">
        <v>0.19</v>
      </c>
      <c r="P9" s="78">
        <v>0.3</v>
      </c>
      <c r="Q9" s="210"/>
      <c r="R9" s="211">
        <v>0.075</v>
      </c>
      <c r="S9" s="212" t="s">
        <v>4</v>
      </c>
      <c r="T9" s="213" t="s">
        <v>4</v>
      </c>
    </row>
    <row r="10" spans="1:20" ht="13.5" customHeight="1">
      <c r="A10" s="415"/>
      <c r="B10" s="66" t="s">
        <v>8</v>
      </c>
      <c r="C10" s="67"/>
      <c r="D10" s="68"/>
      <c r="E10" s="69">
        <v>1</v>
      </c>
      <c r="F10" s="70">
        <v>1</v>
      </c>
      <c r="G10" s="71">
        <v>0.01</v>
      </c>
      <c r="H10" s="72">
        <v>0.003</v>
      </c>
      <c r="I10" s="73" t="s">
        <v>7</v>
      </c>
      <c r="J10" s="73" t="s">
        <v>54</v>
      </c>
      <c r="K10" s="73" t="s">
        <v>10</v>
      </c>
      <c r="L10" s="73" t="s">
        <v>7</v>
      </c>
      <c r="M10" s="73" t="s">
        <v>10</v>
      </c>
      <c r="N10" s="73" t="s">
        <v>9</v>
      </c>
      <c r="O10" s="73" t="s">
        <v>7</v>
      </c>
      <c r="P10" s="74" t="s">
        <v>11</v>
      </c>
      <c r="Q10" s="180"/>
      <c r="R10" s="214" t="s">
        <v>134</v>
      </c>
      <c r="S10" s="106">
        <v>0.004</v>
      </c>
      <c r="T10" s="215">
        <v>0.001</v>
      </c>
    </row>
    <row r="11" spans="1:20" ht="13.5" customHeight="1">
      <c r="A11" s="415"/>
      <c r="B11" s="55" t="s">
        <v>135</v>
      </c>
      <c r="C11" s="56"/>
      <c r="D11" s="57"/>
      <c r="E11" s="58" t="s">
        <v>4</v>
      </c>
      <c r="F11" s="59" t="s">
        <v>4</v>
      </c>
      <c r="G11" s="60" t="s">
        <v>4</v>
      </c>
      <c r="H11" s="61" t="s">
        <v>4</v>
      </c>
      <c r="I11" s="62">
        <v>0.059</v>
      </c>
      <c r="J11" s="62">
        <v>0.076</v>
      </c>
      <c r="K11" s="62">
        <v>0.077</v>
      </c>
      <c r="L11" s="62">
        <v>0.055</v>
      </c>
      <c r="M11" s="62">
        <v>0.073</v>
      </c>
      <c r="N11" s="62">
        <v>0.088</v>
      </c>
      <c r="O11" s="62">
        <v>0.065</v>
      </c>
      <c r="P11" s="65">
        <v>0.16</v>
      </c>
      <c r="Q11" s="210"/>
      <c r="R11" s="211">
        <v>0.041</v>
      </c>
      <c r="S11" s="212" t="s">
        <v>4</v>
      </c>
      <c r="T11" s="213" t="s">
        <v>4</v>
      </c>
    </row>
    <row r="12" spans="1:20" ht="13.5" customHeight="1">
      <c r="A12" s="415"/>
      <c r="B12" s="66" t="s">
        <v>15</v>
      </c>
      <c r="C12" s="67"/>
      <c r="D12" s="68"/>
      <c r="E12" s="69">
        <v>0.1</v>
      </c>
      <c r="F12" s="70">
        <v>0.1</v>
      </c>
      <c r="G12" s="71">
        <v>0.02</v>
      </c>
      <c r="H12" s="72">
        <v>0.006</v>
      </c>
      <c r="I12" s="73" t="s">
        <v>16</v>
      </c>
      <c r="J12" s="73" t="s">
        <v>16</v>
      </c>
      <c r="K12" s="73" t="s">
        <v>16</v>
      </c>
      <c r="L12" s="73" t="s">
        <v>16</v>
      </c>
      <c r="M12" s="73" t="s">
        <v>16</v>
      </c>
      <c r="N12" s="73" t="s">
        <v>16</v>
      </c>
      <c r="O12" s="73" t="s">
        <v>16</v>
      </c>
      <c r="P12" s="74" t="s">
        <v>12</v>
      </c>
      <c r="Q12" s="180"/>
      <c r="R12" s="214" t="s">
        <v>105</v>
      </c>
      <c r="S12" s="106">
        <v>0.007</v>
      </c>
      <c r="T12" s="215">
        <v>0.002</v>
      </c>
    </row>
    <row r="13" spans="1:20" ht="13.5" customHeight="1">
      <c r="A13" s="415"/>
      <c r="B13" s="43" t="s">
        <v>17</v>
      </c>
      <c r="C13" s="44"/>
      <c r="D13" s="45"/>
      <c r="E13" s="46">
        <v>0.1</v>
      </c>
      <c r="F13" s="52">
        <v>0.1</v>
      </c>
      <c r="G13" s="53">
        <v>0.02</v>
      </c>
      <c r="H13" s="54">
        <v>0.006</v>
      </c>
      <c r="I13" s="50" t="s">
        <v>16</v>
      </c>
      <c r="J13" s="50" t="s">
        <v>13</v>
      </c>
      <c r="K13" s="50" t="s">
        <v>11</v>
      </c>
      <c r="L13" s="50" t="s">
        <v>16</v>
      </c>
      <c r="M13" s="50" t="s">
        <v>12</v>
      </c>
      <c r="N13" s="50" t="s">
        <v>11</v>
      </c>
      <c r="O13" s="50" t="s">
        <v>13</v>
      </c>
      <c r="P13" s="51" t="s">
        <v>20</v>
      </c>
      <c r="Q13" s="180"/>
      <c r="R13" s="207" t="s">
        <v>100</v>
      </c>
      <c r="S13" s="103">
        <v>0.007</v>
      </c>
      <c r="T13" s="209">
        <v>0.002</v>
      </c>
    </row>
    <row r="14" spans="1:20" ht="13.5" customHeight="1">
      <c r="A14" s="415"/>
      <c r="B14" s="43" t="s">
        <v>22</v>
      </c>
      <c r="C14" s="44"/>
      <c r="D14" s="45"/>
      <c r="E14" s="46">
        <v>0.1</v>
      </c>
      <c r="F14" s="52">
        <v>0.1</v>
      </c>
      <c r="G14" s="53">
        <v>0.02</v>
      </c>
      <c r="H14" s="54">
        <v>0.006</v>
      </c>
      <c r="I14" s="50" t="s">
        <v>16</v>
      </c>
      <c r="J14" s="50" t="s">
        <v>12</v>
      </c>
      <c r="K14" s="50" t="s">
        <v>16</v>
      </c>
      <c r="L14" s="50" t="s">
        <v>16</v>
      </c>
      <c r="M14" s="50" t="s">
        <v>16</v>
      </c>
      <c r="N14" s="50" t="s">
        <v>16</v>
      </c>
      <c r="O14" s="50" t="s">
        <v>16</v>
      </c>
      <c r="P14" s="271">
        <v>0.01</v>
      </c>
      <c r="Q14" s="180"/>
      <c r="R14" s="207" t="s">
        <v>105</v>
      </c>
      <c r="S14" s="103">
        <v>0.007</v>
      </c>
      <c r="T14" s="209">
        <v>0.002</v>
      </c>
    </row>
    <row r="15" spans="1:20" ht="13.5" customHeight="1">
      <c r="A15" s="415"/>
      <c r="B15" s="55" t="s">
        <v>136</v>
      </c>
      <c r="C15" s="56"/>
      <c r="D15" s="57"/>
      <c r="E15" s="58" t="s">
        <v>4</v>
      </c>
      <c r="F15" s="59" t="s">
        <v>4</v>
      </c>
      <c r="G15" s="60" t="s">
        <v>4</v>
      </c>
      <c r="H15" s="61" t="s">
        <v>4</v>
      </c>
      <c r="I15" s="62">
        <v>0.071</v>
      </c>
      <c r="J15" s="62">
        <v>0.12</v>
      </c>
      <c r="K15" s="62">
        <v>0.094</v>
      </c>
      <c r="L15" s="62">
        <v>0.061</v>
      </c>
      <c r="M15" s="62">
        <v>0.084</v>
      </c>
      <c r="N15" s="62">
        <v>0.077</v>
      </c>
      <c r="O15" s="293">
        <v>0.09</v>
      </c>
      <c r="P15" s="65">
        <v>0.19</v>
      </c>
      <c r="Q15" s="210"/>
      <c r="R15" s="211">
        <v>0.038</v>
      </c>
      <c r="S15" s="212" t="s">
        <v>4</v>
      </c>
      <c r="T15" s="213" t="s">
        <v>4</v>
      </c>
    </row>
    <row r="16" spans="1:20" ht="13.5" customHeight="1">
      <c r="A16" s="415"/>
      <c r="B16" s="66" t="s">
        <v>24</v>
      </c>
      <c r="C16" s="67"/>
      <c r="D16" s="68"/>
      <c r="E16" s="69">
        <v>0.01</v>
      </c>
      <c r="F16" s="70">
        <v>0.01</v>
      </c>
      <c r="G16" s="71">
        <v>0.019</v>
      </c>
      <c r="H16" s="79">
        <v>0.006</v>
      </c>
      <c r="I16" s="73">
        <v>0.049</v>
      </c>
      <c r="J16" s="73">
        <v>0.079</v>
      </c>
      <c r="K16" s="73">
        <v>0.045</v>
      </c>
      <c r="L16" s="73">
        <v>0.046</v>
      </c>
      <c r="M16" s="73">
        <v>0.054</v>
      </c>
      <c r="N16" s="73">
        <v>0.048</v>
      </c>
      <c r="O16" s="73">
        <v>0.063</v>
      </c>
      <c r="P16" s="325">
        <v>0.1</v>
      </c>
      <c r="Q16" s="180"/>
      <c r="R16" s="214">
        <v>0.016</v>
      </c>
      <c r="S16" s="106">
        <v>0.007</v>
      </c>
      <c r="T16" s="216">
        <v>0.002</v>
      </c>
    </row>
    <row r="17" spans="1:20" ht="13.5" customHeight="1">
      <c r="A17" s="415"/>
      <c r="B17" s="55" t="s">
        <v>137</v>
      </c>
      <c r="C17" s="56"/>
      <c r="D17" s="57"/>
      <c r="E17" s="58" t="s">
        <v>4</v>
      </c>
      <c r="F17" s="59" t="s">
        <v>4</v>
      </c>
      <c r="G17" s="60" t="s">
        <v>4</v>
      </c>
      <c r="H17" s="61" t="s">
        <v>4</v>
      </c>
      <c r="I17" s="62">
        <v>0.095</v>
      </c>
      <c r="J17" s="62">
        <v>0.17</v>
      </c>
      <c r="K17" s="62">
        <v>0.092</v>
      </c>
      <c r="L17" s="77">
        <v>0.1</v>
      </c>
      <c r="M17" s="62">
        <v>0.12</v>
      </c>
      <c r="N17" s="77">
        <v>0.1</v>
      </c>
      <c r="O17" s="62">
        <v>0.14</v>
      </c>
      <c r="P17" s="65">
        <v>0.23</v>
      </c>
      <c r="Q17" s="210"/>
      <c r="R17" s="211">
        <v>0.038</v>
      </c>
      <c r="S17" s="212" t="s">
        <v>4</v>
      </c>
      <c r="T17" s="213" t="s">
        <v>4</v>
      </c>
    </row>
    <row r="18" spans="1:20" ht="13.5" customHeight="1" thickBot="1">
      <c r="A18" s="415"/>
      <c r="B18" s="80" t="s">
        <v>138</v>
      </c>
      <c r="C18" s="81"/>
      <c r="D18" s="82"/>
      <c r="E18" s="83">
        <v>0.0001</v>
      </c>
      <c r="F18" s="313">
        <v>0.0003</v>
      </c>
      <c r="G18" s="84">
        <v>0.04</v>
      </c>
      <c r="H18" s="85">
        <v>0.01</v>
      </c>
      <c r="I18" s="217">
        <v>0.12</v>
      </c>
      <c r="J18" s="275">
        <v>0.3</v>
      </c>
      <c r="K18" s="86">
        <v>0.16</v>
      </c>
      <c r="L18" s="275">
        <v>0.2</v>
      </c>
      <c r="M18" s="86">
        <v>0.22</v>
      </c>
      <c r="N18" s="86">
        <v>0.14</v>
      </c>
      <c r="O18" s="86">
        <v>0.27</v>
      </c>
      <c r="P18" s="88">
        <v>0.32</v>
      </c>
      <c r="Q18" s="218"/>
      <c r="R18" s="233">
        <v>0.066</v>
      </c>
      <c r="S18" s="219">
        <v>0.013999999999999999</v>
      </c>
      <c r="T18" s="220">
        <v>0.004</v>
      </c>
    </row>
    <row r="19" spans="1:20" ht="13.5" customHeight="1" thickBot="1">
      <c r="A19" s="416"/>
      <c r="B19" s="89" t="s">
        <v>139</v>
      </c>
      <c r="C19" s="90"/>
      <c r="D19" s="91"/>
      <c r="E19" s="92" t="s">
        <v>4</v>
      </c>
      <c r="F19" s="93" t="s">
        <v>4</v>
      </c>
      <c r="G19" s="94" t="s">
        <v>4</v>
      </c>
      <c r="H19" s="95" t="s">
        <v>4</v>
      </c>
      <c r="I19" s="221">
        <v>0.53</v>
      </c>
      <c r="J19" s="97">
        <v>0.88</v>
      </c>
      <c r="K19" s="97">
        <v>0.65</v>
      </c>
      <c r="L19" s="97">
        <v>0.55</v>
      </c>
      <c r="M19" s="222">
        <v>0.7</v>
      </c>
      <c r="N19" s="97">
        <v>0.63</v>
      </c>
      <c r="O19" s="97">
        <v>0.76</v>
      </c>
      <c r="P19" s="223">
        <v>1.2</v>
      </c>
      <c r="Q19" s="218"/>
      <c r="R19" s="292">
        <v>0.26</v>
      </c>
      <c r="S19" s="225" t="s">
        <v>4</v>
      </c>
      <c r="T19" s="226" t="s">
        <v>4</v>
      </c>
    </row>
    <row r="20" spans="1:20" ht="13.5" customHeight="1">
      <c r="A20" s="414" t="s">
        <v>140</v>
      </c>
      <c r="B20" s="34" t="s">
        <v>25</v>
      </c>
      <c r="C20" s="35"/>
      <c r="D20" s="36"/>
      <c r="E20" s="37" t="s">
        <v>4</v>
      </c>
      <c r="F20" s="38" t="s">
        <v>4</v>
      </c>
      <c r="G20" s="39">
        <v>0.009000000000000001</v>
      </c>
      <c r="H20" s="40">
        <v>0.003</v>
      </c>
      <c r="I20" s="202">
        <v>0.015</v>
      </c>
      <c r="J20" s="41">
        <v>0.016</v>
      </c>
      <c r="K20" s="41">
        <v>0.019</v>
      </c>
      <c r="L20" s="41">
        <v>0.013</v>
      </c>
      <c r="M20" s="41">
        <v>0.019</v>
      </c>
      <c r="N20" s="227">
        <v>0.02</v>
      </c>
      <c r="O20" s="41">
        <v>0.017</v>
      </c>
      <c r="P20" s="42">
        <v>0.031</v>
      </c>
      <c r="Q20" s="228"/>
      <c r="R20" s="204">
        <v>0.009</v>
      </c>
      <c r="S20" s="229">
        <v>0.003</v>
      </c>
      <c r="T20" s="205">
        <v>0.001</v>
      </c>
    </row>
    <row r="21" spans="1:20" ht="13.5" customHeight="1">
      <c r="A21" s="415"/>
      <c r="B21" s="43" t="s">
        <v>26</v>
      </c>
      <c r="C21" s="44"/>
      <c r="D21" s="45"/>
      <c r="E21" s="46">
        <v>0.1</v>
      </c>
      <c r="F21" s="52">
        <v>0.1</v>
      </c>
      <c r="G21" s="53">
        <v>0.009</v>
      </c>
      <c r="H21" s="54">
        <v>0.003</v>
      </c>
      <c r="I21" s="50">
        <v>0.009</v>
      </c>
      <c r="J21" s="50">
        <v>0.011</v>
      </c>
      <c r="K21" s="50">
        <v>0.009</v>
      </c>
      <c r="L21" s="50" t="s">
        <v>14</v>
      </c>
      <c r="M21" s="53">
        <v>0.01</v>
      </c>
      <c r="N21" s="50">
        <v>0.009</v>
      </c>
      <c r="O21" s="50" t="s">
        <v>14</v>
      </c>
      <c r="P21" s="51">
        <v>0.012</v>
      </c>
      <c r="Q21" s="228"/>
      <c r="R21" s="207">
        <v>0.004</v>
      </c>
      <c r="S21" s="103">
        <v>0.003</v>
      </c>
      <c r="T21" s="209">
        <v>0.001</v>
      </c>
    </row>
    <row r="22" spans="1:20" ht="13.5" customHeight="1">
      <c r="A22" s="415"/>
      <c r="B22" s="43" t="s">
        <v>141</v>
      </c>
      <c r="C22" s="44"/>
      <c r="D22" s="45"/>
      <c r="E22" s="46" t="s">
        <v>4</v>
      </c>
      <c r="F22" s="47" t="s">
        <v>4</v>
      </c>
      <c r="G22" s="48">
        <v>0.009</v>
      </c>
      <c r="H22" s="104">
        <v>0.003</v>
      </c>
      <c r="I22" s="206">
        <v>0.018</v>
      </c>
      <c r="J22" s="53">
        <v>0.02</v>
      </c>
      <c r="K22" s="50">
        <v>0.023</v>
      </c>
      <c r="L22" s="50">
        <v>0.014</v>
      </c>
      <c r="M22" s="50">
        <v>0.021</v>
      </c>
      <c r="N22" s="50">
        <v>0.024</v>
      </c>
      <c r="O22" s="53">
        <v>0.02</v>
      </c>
      <c r="P22" s="273">
        <v>0.04</v>
      </c>
      <c r="Q22" s="228"/>
      <c r="R22" s="207">
        <v>0.013</v>
      </c>
      <c r="S22" s="230">
        <v>0.003</v>
      </c>
      <c r="T22" s="208">
        <v>0.001</v>
      </c>
    </row>
    <row r="23" spans="1:20" ht="13.5" customHeight="1">
      <c r="A23" s="415"/>
      <c r="B23" s="55" t="s">
        <v>142</v>
      </c>
      <c r="C23" s="56"/>
      <c r="D23" s="57"/>
      <c r="E23" s="58" t="s">
        <v>4</v>
      </c>
      <c r="F23" s="59" t="s">
        <v>4</v>
      </c>
      <c r="G23" s="60" t="s">
        <v>4</v>
      </c>
      <c r="H23" s="61" t="s">
        <v>4</v>
      </c>
      <c r="I23" s="77">
        <v>0.4</v>
      </c>
      <c r="J23" s="62">
        <v>0.46</v>
      </c>
      <c r="K23" s="62">
        <v>0.52</v>
      </c>
      <c r="L23" s="231">
        <v>0.33</v>
      </c>
      <c r="M23" s="62">
        <v>0.48</v>
      </c>
      <c r="N23" s="62">
        <v>0.53</v>
      </c>
      <c r="O23" s="62">
        <v>0.43</v>
      </c>
      <c r="P23" s="65">
        <v>0.93</v>
      </c>
      <c r="Q23" s="210"/>
      <c r="R23" s="211">
        <v>0.25</v>
      </c>
      <c r="S23" s="212" t="s">
        <v>4</v>
      </c>
      <c r="T23" s="213" t="s">
        <v>4</v>
      </c>
    </row>
    <row r="24" spans="1:20" ht="13.5" customHeight="1">
      <c r="A24" s="415"/>
      <c r="B24" s="66" t="s">
        <v>27</v>
      </c>
      <c r="C24" s="67"/>
      <c r="D24" s="68"/>
      <c r="E24" s="69">
        <v>0.05</v>
      </c>
      <c r="F24" s="70">
        <v>0.03</v>
      </c>
      <c r="G24" s="71">
        <v>0.009000000000000001</v>
      </c>
      <c r="H24" s="72">
        <v>0.003</v>
      </c>
      <c r="I24" s="73">
        <v>0.017</v>
      </c>
      <c r="J24" s="73">
        <v>0.017</v>
      </c>
      <c r="K24" s="73">
        <v>0.021</v>
      </c>
      <c r="L24" s="73">
        <v>0.014</v>
      </c>
      <c r="M24" s="71">
        <v>0.02</v>
      </c>
      <c r="N24" s="73">
        <v>0.022</v>
      </c>
      <c r="O24" s="71">
        <v>0.02</v>
      </c>
      <c r="P24" s="74">
        <v>0.035</v>
      </c>
      <c r="Q24" s="180"/>
      <c r="R24" s="214">
        <v>0.008</v>
      </c>
      <c r="S24" s="106">
        <v>0.003</v>
      </c>
      <c r="T24" s="215">
        <v>0.001</v>
      </c>
    </row>
    <row r="25" spans="1:20" ht="13.5" customHeight="1">
      <c r="A25" s="415"/>
      <c r="B25" s="43" t="s">
        <v>28</v>
      </c>
      <c r="C25" s="44"/>
      <c r="D25" s="45"/>
      <c r="E25" s="46">
        <v>0.5</v>
      </c>
      <c r="F25" s="52">
        <v>0.3</v>
      </c>
      <c r="G25" s="53">
        <v>0.01</v>
      </c>
      <c r="H25" s="54">
        <v>0.003</v>
      </c>
      <c r="I25" s="53">
        <v>0.01</v>
      </c>
      <c r="J25" s="50">
        <v>0.012</v>
      </c>
      <c r="K25" s="50">
        <v>0.015</v>
      </c>
      <c r="L25" s="50" t="s">
        <v>13</v>
      </c>
      <c r="M25" s="50">
        <v>0.012</v>
      </c>
      <c r="N25" s="50">
        <v>0.014</v>
      </c>
      <c r="O25" s="50">
        <v>0.013</v>
      </c>
      <c r="P25" s="51">
        <v>0.022</v>
      </c>
      <c r="Q25" s="180"/>
      <c r="R25" s="207">
        <v>0.005</v>
      </c>
      <c r="S25" s="103">
        <v>0.004</v>
      </c>
      <c r="T25" s="209">
        <v>0.001</v>
      </c>
    </row>
    <row r="26" spans="1:20" ht="13.5" customHeight="1">
      <c r="A26" s="415"/>
      <c r="B26" s="55" t="s">
        <v>143</v>
      </c>
      <c r="C26" s="56"/>
      <c r="D26" s="57"/>
      <c r="E26" s="58" t="s">
        <v>4</v>
      </c>
      <c r="F26" s="59" t="s">
        <v>4</v>
      </c>
      <c r="G26" s="60" t="s">
        <v>4</v>
      </c>
      <c r="H26" s="61" t="s">
        <v>4</v>
      </c>
      <c r="I26" s="62">
        <v>0.19</v>
      </c>
      <c r="J26" s="62">
        <v>0.23</v>
      </c>
      <c r="K26" s="62">
        <v>0.29</v>
      </c>
      <c r="L26" s="62">
        <v>0.18</v>
      </c>
      <c r="M26" s="62">
        <v>0.25</v>
      </c>
      <c r="N26" s="62">
        <v>0.26</v>
      </c>
      <c r="O26" s="62">
        <v>0.22</v>
      </c>
      <c r="P26" s="78">
        <v>0.5</v>
      </c>
      <c r="Q26" s="210"/>
      <c r="R26" s="211">
        <v>0.11</v>
      </c>
      <c r="S26" s="212" t="s">
        <v>4</v>
      </c>
      <c r="T26" s="213" t="s">
        <v>4</v>
      </c>
    </row>
    <row r="27" spans="1:20" ht="13.5" customHeight="1">
      <c r="A27" s="415"/>
      <c r="B27" s="66" t="s">
        <v>29</v>
      </c>
      <c r="C27" s="67"/>
      <c r="D27" s="68"/>
      <c r="E27" s="69">
        <v>0.1</v>
      </c>
      <c r="F27" s="70">
        <v>0.1</v>
      </c>
      <c r="G27" s="71">
        <v>0.019</v>
      </c>
      <c r="H27" s="72">
        <v>0.006</v>
      </c>
      <c r="I27" s="73" t="s">
        <v>49</v>
      </c>
      <c r="J27" s="73" t="s">
        <v>36</v>
      </c>
      <c r="K27" s="73">
        <v>0.021</v>
      </c>
      <c r="L27" s="73" t="s">
        <v>18</v>
      </c>
      <c r="M27" s="73" t="s">
        <v>36</v>
      </c>
      <c r="N27" s="73">
        <v>0.019</v>
      </c>
      <c r="O27" s="73" t="s">
        <v>19</v>
      </c>
      <c r="P27" s="74">
        <v>0.032</v>
      </c>
      <c r="Q27" s="180"/>
      <c r="R27" s="214" t="s">
        <v>11</v>
      </c>
      <c r="S27" s="106">
        <v>0.007</v>
      </c>
      <c r="T27" s="215">
        <v>0.002</v>
      </c>
    </row>
    <row r="28" spans="1:20" ht="13.5" customHeight="1">
      <c r="A28" s="415"/>
      <c r="B28" s="43" t="s">
        <v>30</v>
      </c>
      <c r="C28" s="44"/>
      <c r="D28" s="45"/>
      <c r="E28" s="46">
        <v>0.1</v>
      </c>
      <c r="F28" s="52">
        <v>0.1</v>
      </c>
      <c r="G28" s="53">
        <v>0.02</v>
      </c>
      <c r="H28" s="54">
        <v>0.006</v>
      </c>
      <c r="I28" s="50" t="s">
        <v>49</v>
      </c>
      <c r="J28" s="50" t="s">
        <v>50</v>
      </c>
      <c r="K28" s="50" t="s">
        <v>19</v>
      </c>
      <c r="L28" s="50" t="s">
        <v>18</v>
      </c>
      <c r="M28" s="50" t="s">
        <v>50</v>
      </c>
      <c r="N28" s="50" t="s">
        <v>50</v>
      </c>
      <c r="O28" s="50" t="s">
        <v>18</v>
      </c>
      <c r="P28" s="51">
        <v>0.031</v>
      </c>
      <c r="Q28" s="180"/>
      <c r="R28" s="207" t="s">
        <v>11</v>
      </c>
      <c r="S28" s="103">
        <v>0.007</v>
      </c>
      <c r="T28" s="209">
        <v>0.002</v>
      </c>
    </row>
    <row r="29" spans="1:20" ht="13.5" customHeight="1">
      <c r="A29" s="415"/>
      <c r="B29" s="43" t="s">
        <v>32</v>
      </c>
      <c r="C29" s="44"/>
      <c r="D29" s="45"/>
      <c r="E29" s="46">
        <v>0.1</v>
      </c>
      <c r="F29" s="52">
        <v>0.1</v>
      </c>
      <c r="G29" s="53">
        <v>0.02</v>
      </c>
      <c r="H29" s="54">
        <v>0.006</v>
      </c>
      <c r="I29" s="50" t="s">
        <v>16</v>
      </c>
      <c r="J29" s="50" t="s">
        <v>16</v>
      </c>
      <c r="K29" s="50" t="s">
        <v>16</v>
      </c>
      <c r="L29" s="50" t="s">
        <v>16</v>
      </c>
      <c r="M29" s="50" t="s">
        <v>16</v>
      </c>
      <c r="N29" s="50" t="s">
        <v>16</v>
      </c>
      <c r="O29" s="50" t="s">
        <v>16</v>
      </c>
      <c r="P29" s="51" t="s">
        <v>16</v>
      </c>
      <c r="Q29" s="180"/>
      <c r="R29" s="207" t="s">
        <v>105</v>
      </c>
      <c r="S29" s="103">
        <v>0.007</v>
      </c>
      <c r="T29" s="209">
        <v>0.002</v>
      </c>
    </row>
    <row r="30" spans="1:20" ht="13.5" customHeight="1">
      <c r="A30" s="415"/>
      <c r="B30" s="43" t="s">
        <v>33</v>
      </c>
      <c r="C30" s="44"/>
      <c r="D30" s="45"/>
      <c r="E30" s="46">
        <v>0.1</v>
      </c>
      <c r="F30" s="52">
        <v>0.1</v>
      </c>
      <c r="G30" s="53">
        <v>0.02</v>
      </c>
      <c r="H30" s="54">
        <v>0.006</v>
      </c>
      <c r="I30" s="50" t="s">
        <v>20</v>
      </c>
      <c r="J30" s="50" t="s">
        <v>36</v>
      </c>
      <c r="K30" s="50" t="s">
        <v>31</v>
      </c>
      <c r="L30" s="50" t="s">
        <v>18</v>
      </c>
      <c r="M30" s="50" t="s">
        <v>36</v>
      </c>
      <c r="N30" s="50" t="s">
        <v>50</v>
      </c>
      <c r="O30" s="50" t="s">
        <v>50</v>
      </c>
      <c r="P30" s="51">
        <v>0.033</v>
      </c>
      <c r="Q30" s="180"/>
      <c r="R30" s="207" t="s">
        <v>11</v>
      </c>
      <c r="S30" s="103">
        <v>0.007</v>
      </c>
      <c r="T30" s="209">
        <v>0.002</v>
      </c>
    </row>
    <row r="31" spans="1:20" ht="13.5" customHeight="1">
      <c r="A31" s="415"/>
      <c r="B31" s="55" t="s">
        <v>144</v>
      </c>
      <c r="C31" s="56"/>
      <c r="D31" s="57"/>
      <c r="E31" s="58" t="s">
        <v>4</v>
      </c>
      <c r="F31" s="59" t="s">
        <v>4</v>
      </c>
      <c r="G31" s="60" t="s">
        <v>4</v>
      </c>
      <c r="H31" s="61" t="s">
        <v>4</v>
      </c>
      <c r="I31" s="62">
        <v>0.099</v>
      </c>
      <c r="J31" s="62">
        <v>0.14</v>
      </c>
      <c r="K31" s="62">
        <v>0.17</v>
      </c>
      <c r="L31" s="77">
        <v>0.1</v>
      </c>
      <c r="M31" s="62">
        <v>0.14</v>
      </c>
      <c r="N31" s="62">
        <v>0.15</v>
      </c>
      <c r="O31" s="62">
        <v>0.13</v>
      </c>
      <c r="P31" s="65">
        <v>0.32</v>
      </c>
      <c r="Q31" s="210"/>
      <c r="R31" s="211">
        <v>0.054</v>
      </c>
      <c r="S31" s="212" t="s">
        <v>4</v>
      </c>
      <c r="T31" s="213" t="s">
        <v>4</v>
      </c>
    </row>
    <row r="32" spans="1:20" ht="13.5" customHeight="1">
      <c r="A32" s="415"/>
      <c r="B32" s="66" t="s">
        <v>34</v>
      </c>
      <c r="C32" s="67"/>
      <c r="D32" s="68"/>
      <c r="E32" s="69">
        <v>0.01</v>
      </c>
      <c r="F32" s="70">
        <v>0.01</v>
      </c>
      <c r="G32" s="71">
        <v>0.019</v>
      </c>
      <c r="H32" s="72">
        <v>0.006</v>
      </c>
      <c r="I32" s="73">
        <v>0.047</v>
      </c>
      <c r="J32" s="73">
        <v>0.067</v>
      </c>
      <c r="K32" s="73">
        <v>0.074</v>
      </c>
      <c r="L32" s="73">
        <v>0.051</v>
      </c>
      <c r="M32" s="73">
        <v>0.057</v>
      </c>
      <c r="N32" s="73">
        <v>0.059</v>
      </c>
      <c r="O32" s="73">
        <v>0.065</v>
      </c>
      <c r="P32" s="74">
        <v>0.12</v>
      </c>
      <c r="Q32" s="180"/>
      <c r="R32" s="214">
        <v>0.025</v>
      </c>
      <c r="S32" s="106">
        <v>0.007</v>
      </c>
      <c r="T32" s="215">
        <v>0.002</v>
      </c>
    </row>
    <row r="33" spans="1:20" ht="13.5" customHeight="1">
      <c r="A33" s="415"/>
      <c r="B33" s="43" t="s">
        <v>35</v>
      </c>
      <c r="C33" s="44"/>
      <c r="D33" s="45"/>
      <c r="E33" s="46">
        <v>0.01</v>
      </c>
      <c r="F33" s="52">
        <v>0.01</v>
      </c>
      <c r="G33" s="53">
        <v>0.019</v>
      </c>
      <c r="H33" s="54">
        <v>0.006</v>
      </c>
      <c r="I33" s="50" t="s">
        <v>13</v>
      </c>
      <c r="J33" s="50" t="s">
        <v>18</v>
      </c>
      <c r="K33" s="50" t="s">
        <v>20</v>
      </c>
      <c r="L33" s="50" t="s">
        <v>14</v>
      </c>
      <c r="M33" s="50" t="s">
        <v>13</v>
      </c>
      <c r="N33" s="50" t="s">
        <v>13</v>
      </c>
      <c r="O33" s="393" t="s">
        <v>266</v>
      </c>
      <c r="P33" s="51">
        <v>0.024</v>
      </c>
      <c r="Q33" s="180"/>
      <c r="R33" s="207" t="s">
        <v>10</v>
      </c>
      <c r="S33" s="103">
        <v>0.007</v>
      </c>
      <c r="T33" s="209">
        <v>0.002</v>
      </c>
    </row>
    <row r="34" spans="1:20" ht="13.5" customHeight="1">
      <c r="A34" s="415"/>
      <c r="B34" s="55" t="s">
        <v>145</v>
      </c>
      <c r="C34" s="56"/>
      <c r="D34" s="57"/>
      <c r="E34" s="58" t="s">
        <v>4</v>
      </c>
      <c r="F34" s="59" t="s">
        <v>4</v>
      </c>
      <c r="G34" s="60" t="s">
        <v>146</v>
      </c>
      <c r="H34" s="61" t="s">
        <v>4</v>
      </c>
      <c r="I34" s="62">
        <v>0.088</v>
      </c>
      <c r="J34" s="62">
        <v>0.13</v>
      </c>
      <c r="K34" s="62">
        <v>0.13</v>
      </c>
      <c r="L34" s="62">
        <v>0.088</v>
      </c>
      <c r="M34" s="62">
        <v>0.099</v>
      </c>
      <c r="N34" s="62">
        <v>0.11</v>
      </c>
      <c r="O34" s="62">
        <v>0.11</v>
      </c>
      <c r="P34" s="65">
        <v>0.23</v>
      </c>
      <c r="Q34" s="210"/>
      <c r="R34" s="211">
        <v>0.041</v>
      </c>
      <c r="S34" s="212" t="s">
        <v>4</v>
      </c>
      <c r="T34" s="213" t="s">
        <v>4</v>
      </c>
    </row>
    <row r="35" spans="1:20" ht="13.5" customHeight="1" thickBot="1">
      <c r="A35" s="415"/>
      <c r="B35" s="80" t="s">
        <v>147</v>
      </c>
      <c r="C35" s="81"/>
      <c r="D35" s="82"/>
      <c r="E35" s="83">
        <v>0.0001</v>
      </c>
      <c r="F35" s="313">
        <v>0.0003</v>
      </c>
      <c r="G35" s="84">
        <v>0.04</v>
      </c>
      <c r="H35" s="85">
        <v>0.01</v>
      </c>
      <c r="I35" s="326">
        <v>0.03</v>
      </c>
      <c r="J35" s="86">
        <v>0.04</v>
      </c>
      <c r="K35" s="86">
        <v>0.05</v>
      </c>
      <c r="L35" s="326">
        <v>0.03</v>
      </c>
      <c r="M35" s="86">
        <v>0.04</v>
      </c>
      <c r="N35" s="86">
        <v>0.04</v>
      </c>
      <c r="O35" s="86">
        <v>0.05</v>
      </c>
      <c r="P35" s="88">
        <v>0.11</v>
      </c>
      <c r="Q35" s="210"/>
      <c r="R35" s="233">
        <v>0.014</v>
      </c>
      <c r="S35" s="219">
        <v>0.013999999999999999</v>
      </c>
      <c r="T35" s="220">
        <v>0.004</v>
      </c>
    </row>
    <row r="36" spans="1:20" ht="13.5" customHeight="1" thickBot="1">
      <c r="A36" s="416"/>
      <c r="B36" s="107" t="s">
        <v>148</v>
      </c>
      <c r="C36" s="108"/>
      <c r="D36" s="109"/>
      <c r="E36" s="110" t="s">
        <v>4</v>
      </c>
      <c r="F36" s="111" t="s">
        <v>4</v>
      </c>
      <c r="G36" s="112" t="s">
        <v>4</v>
      </c>
      <c r="H36" s="113" t="s">
        <v>4</v>
      </c>
      <c r="I36" s="283">
        <v>0.81</v>
      </c>
      <c r="J36" s="116">
        <v>1</v>
      </c>
      <c r="K36" s="115">
        <v>1.2</v>
      </c>
      <c r="L36" s="115">
        <v>0.73</v>
      </c>
      <c r="M36" s="116">
        <v>1</v>
      </c>
      <c r="N36" s="115">
        <v>1.1</v>
      </c>
      <c r="O36" s="115">
        <v>0.94</v>
      </c>
      <c r="P36" s="234">
        <v>2.1</v>
      </c>
      <c r="Q36" s="210"/>
      <c r="R36" s="235">
        <v>0.47</v>
      </c>
      <c r="S36" s="236" t="s">
        <v>4</v>
      </c>
      <c r="T36" s="237" t="s">
        <v>4</v>
      </c>
    </row>
    <row r="37" spans="1:20" ht="13.5" customHeight="1">
      <c r="A37" s="425" t="s">
        <v>149</v>
      </c>
      <c r="B37" s="118" t="s">
        <v>37</v>
      </c>
      <c r="C37" s="119"/>
      <c r="D37" s="120"/>
      <c r="E37" s="121">
        <v>0.0001</v>
      </c>
      <c r="F37" s="314">
        <v>0.0003</v>
      </c>
      <c r="G37" s="122">
        <v>0.02</v>
      </c>
      <c r="H37" s="123">
        <v>0.006</v>
      </c>
      <c r="I37" s="295">
        <v>0.02</v>
      </c>
      <c r="J37" s="295">
        <v>0.04</v>
      </c>
      <c r="K37" s="124">
        <v>0.029</v>
      </c>
      <c r="L37" s="124" t="s">
        <v>36</v>
      </c>
      <c r="M37" s="124">
        <v>0.025</v>
      </c>
      <c r="N37" s="124">
        <v>0.023</v>
      </c>
      <c r="O37" s="124">
        <v>0.024</v>
      </c>
      <c r="P37" s="127">
        <v>0.031</v>
      </c>
      <c r="Q37" s="180"/>
      <c r="R37" s="238">
        <v>0.012</v>
      </c>
      <c r="S37" s="239">
        <v>0.007</v>
      </c>
      <c r="T37" s="240">
        <v>0.002</v>
      </c>
    </row>
    <row r="38" spans="1:20" ht="13.5" customHeight="1">
      <c r="A38" s="426"/>
      <c r="B38" s="128" t="s">
        <v>38</v>
      </c>
      <c r="C38" s="129"/>
      <c r="D38" s="130"/>
      <c r="E38" s="131">
        <v>0.0001</v>
      </c>
      <c r="F38" s="316">
        <v>0.0001</v>
      </c>
      <c r="G38" s="132">
        <v>0.02</v>
      </c>
      <c r="H38" s="133">
        <v>0.006</v>
      </c>
      <c r="I38" s="241">
        <v>0.2</v>
      </c>
      <c r="J38" s="241">
        <v>0.7</v>
      </c>
      <c r="K38" s="134">
        <v>0.29</v>
      </c>
      <c r="L38" s="134">
        <v>0.21</v>
      </c>
      <c r="M38" s="241">
        <v>0.3</v>
      </c>
      <c r="N38" s="134">
        <v>0.26</v>
      </c>
      <c r="O38" s="134">
        <v>0.27</v>
      </c>
      <c r="P38" s="137">
        <v>0.27</v>
      </c>
      <c r="Q38" s="180"/>
      <c r="R38" s="242">
        <v>0.15</v>
      </c>
      <c r="S38" s="243">
        <v>0.007</v>
      </c>
      <c r="T38" s="244">
        <v>0.002</v>
      </c>
    </row>
    <row r="39" spans="1:20" ht="13.5" customHeight="1">
      <c r="A39" s="426"/>
      <c r="B39" s="128" t="s">
        <v>39</v>
      </c>
      <c r="C39" s="129"/>
      <c r="D39" s="130"/>
      <c r="E39" s="131">
        <v>0.1</v>
      </c>
      <c r="F39" s="316">
        <v>0.1</v>
      </c>
      <c r="G39" s="132">
        <v>0.019</v>
      </c>
      <c r="H39" s="133">
        <v>0.006</v>
      </c>
      <c r="I39" s="134">
        <v>0.019</v>
      </c>
      <c r="J39" s="134">
        <v>0.056</v>
      </c>
      <c r="K39" s="134">
        <v>0.024</v>
      </c>
      <c r="L39" s="134" t="s">
        <v>36</v>
      </c>
      <c r="M39" s="134">
        <v>0.027</v>
      </c>
      <c r="N39" s="134">
        <v>0.027</v>
      </c>
      <c r="O39" s="134">
        <v>0.022</v>
      </c>
      <c r="P39" s="137">
        <v>0.028</v>
      </c>
      <c r="Q39" s="180"/>
      <c r="R39" s="242">
        <v>0.011</v>
      </c>
      <c r="S39" s="243">
        <v>0.007</v>
      </c>
      <c r="T39" s="244">
        <v>0.002</v>
      </c>
    </row>
    <row r="40" spans="1:20" ht="13.5" customHeight="1">
      <c r="A40" s="426"/>
      <c r="B40" s="128" t="s">
        <v>40</v>
      </c>
      <c r="C40" s="129"/>
      <c r="D40" s="130"/>
      <c r="E40" s="131">
        <v>0.01</v>
      </c>
      <c r="F40" s="316">
        <v>0.03</v>
      </c>
      <c r="G40" s="132">
        <v>0.019</v>
      </c>
      <c r="H40" s="133">
        <v>0.006</v>
      </c>
      <c r="I40" s="134" t="s">
        <v>16</v>
      </c>
      <c r="J40" s="134" t="s">
        <v>14</v>
      </c>
      <c r="K40" s="134" t="s">
        <v>12</v>
      </c>
      <c r="L40" s="134" t="s">
        <v>16</v>
      </c>
      <c r="M40" s="134" t="s">
        <v>16</v>
      </c>
      <c r="N40" s="134" t="s">
        <v>16</v>
      </c>
      <c r="O40" s="134" t="s">
        <v>16</v>
      </c>
      <c r="P40" s="137" t="s">
        <v>12</v>
      </c>
      <c r="Q40" s="180"/>
      <c r="R40" s="242" t="s">
        <v>100</v>
      </c>
      <c r="S40" s="243">
        <v>0.007</v>
      </c>
      <c r="T40" s="244">
        <v>0.002</v>
      </c>
    </row>
    <row r="41" spans="1:20" ht="13.5" customHeight="1">
      <c r="A41" s="426"/>
      <c r="B41" s="128" t="s">
        <v>41</v>
      </c>
      <c r="C41" s="129"/>
      <c r="D41" s="130"/>
      <c r="E41" s="131">
        <v>0.0001</v>
      </c>
      <c r="F41" s="316">
        <v>3E-05</v>
      </c>
      <c r="G41" s="132">
        <v>0.019</v>
      </c>
      <c r="H41" s="133">
        <v>0.006</v>
      </c>
      <c r="I41" s="134">
        <v>0.029</v>
      </c>
      <c r="J41" s="134">
        <v>0.23</v>
      </c>
      <c r="K41" s="134">
        <v>0.058</v>
      </c>
      <c r="L41" s="134">
        <v>0.041</v>
      </c>
      <c r="M41" s="134">
        <v>0.049</v>
      </c>
      <c r="N41" s="134">
        <v>0.042</v>
      </c>
      <c r="O41" s="134">
        <v>0.043</v>
      </c>
      <c r="P41" s="137">
        <v>0.035</v>
      </c>
      <c r="Q41" s="180"/>
      <c r="R41" s="284">
        <v>0.02</v>
      </c>
      <c r="S41" s="243">
        <v>0.007</v>
      </c>
      <c r="T41" s="244">
        <v>0.002</v>
      </c>
    </row>
    <row r="42" spans="1:20" ht="13.5" customHeight="1">
      <c r="A42" s="426"/>
      <c r="B42" s="128" t="s">
        <v>42</v>
      </c>
      <c r="C42" s="129"/>
      <c r="D42" s="130"/>
      <c r="E42" s="131">
        <v>0.0001</v>
      </c>
      <c r="F42" s="316">
        <v>3E-05</v>
      </c>
      <c r="G42" s="132">
        <v>0.019</v>
      </c>
      <c r="H42" s="133">
        <v>0.006</v>
      </c>
      <c r="I42" s="134">
        <v>1.2</v>
      </c>
      <c r="J42" s="134">
        <v>12</v>
      </c>
      <c r="K42" s="134">
        <v>2.1</v>
      </c>
      <c r="L42" s="134">
        <v>1.3</v>
      </c>
      <c r="M42" s="134">
        <v>1.9</v>
      </c>
      <c r="N42" s="134">
        <v>1.6</v>
      </c>
      <c r="O42" s="134">
        <v>2.1</v>
      </c>
      <c r="P42" s="137">
        <v>1.4</v>
      </c>
      <c r="Q42" s="180"/>
      <c r="R42" s="242">
        <v>0.68</v>
      </c>
      <c r="S42" s="243">
        <v>0.007</v>
      </c>
      <c r="T42" s="244">
        <v>0.002</v>
      </c>
    </row>
    <row r="43" spans="1:20" ht="13.5" customHeight="1">
      <c r="A43" s="426"/>
      <c r="B43" s="128" t="s">
        <v>43</v>
      </c>
      <c r="C43" s="129"/>
      <c r="D43" s="130"/>
      <c r="E43" s="131">
        <v>0.0001</v>
      </c>
      <c r="F43" s="316">
        <v>3E-05</v>
      </c>
      <c r="G43" s="132">
        <v>0.02</v>
      </c>
      <c r="H43" s="133">
        <v>0.006</v>
      </c>
      <c r="I43" s="134">
        <v>0.46</v>
      </c>
      <c r="J43" s="134">
        <v>3.5</v>
      </c>
      <c r="K43" s="134">
        <v>0.75</v>
      </c>
      <c r="L43" s="134">
        <v>0.44</v>
      </c>
      <c r="M43" s="134">
        <v>0.71</v>
      </c>
      <c r="N43" s="241">
        <v>0.6</v>
      </c>
      <c r="O43" s="134">
        <v>0.75</v>
      </c>
      <c r="P43" s="137">
        <v>0.58</v>
      </c>
      <c r="Q43" s="180"/>
      <c r="R43" s="242">
        <v>0.27</v>
      </c>
      <c r="S43" s="243">
        <v>0.007</v>
      </c>
      <c r="T43" s="244">
        <v>0.002</v>
      </c>
    </row>
    <row r="44" spans="1:20" ht="13.5" customHeight="1">
      <c r="A44" s="426"/>
      <c r="B44" s="128" t="s">
        <v>44</v>
      </c>
      <c r="C44" s="129"/>
      <c r="D44" s="130"/>
      <c r="E44" s="131">
        <v>0.0005</v>
      </c>
      <c r="F44" s="316">
        <v>3E-05</v>
      </c>
      <c r="G44" s="132">
        <v>0.019</v>
      </c>
      <c r="H44" s="133">
        <v>0.006</v>
      </c>
      <c r="I44" s="134">
        <v>0.049</v>
      </c>
      <c r="J44" s="134">
        <v>0.32</v>
      </c>
      <c r="K44" s="134">
        <v>0.073</v>
      </c>
      <c r="L44" s="134">
        <v>0.053</v>
      </c>
      <c r="M44" s="138">
        <v>0.08</v>
      </c>
      <c r="N44" s="134">
        <v>0.074</v>
      </c>
      <c r="O44" s="134">
        <v>0.077</v>
      </c>
      <c r="P44" s="137">
        <v>0.063</v>
      </c>
      <c r="Q44" s="180"/>
      <c r="R44" s="242">
        <v>0.029</v>
      </c>
      <c r="S44" s="243">
        <v>0.007</v>
      </c>
      <c r="T44" s="244">
        <v>0.002</v>
      </c>
    </row>
    <row r="45" spans="1:20" ht="13.5" customHeight="1">
      <c r="A45" s="426"/>
      <c r="B45" s="128" t="s">
        <v>45</v>
      </c>
      <c r="C45" s="129"/>
      <c r="D45" s="130"/>
      <c r="E45" s="131">
        <v>1E-05</v>
      </c>
      <c r="F45" s="316">
        <v>3E-05</v>
      </c>
      <c r="G45" s="132">
        <v>0.019</v>
      </c>
      <c r="H45" s="133">
        <v>0.006</v>
      </c>
      <c r="I45" s="134">
        <v>0.028</v>
      </c>
      <c r="J45" s="134">
        <v>0.24</v>
      </c>
      <c r="K45" s="134">
        <v>0.063</v>
      </c>
      <c r="L45" s="134">
        <v>0.025</v>
      </c>
      <c r="M45" s="134">
        <v>0.038</v>
      </c>
      <c r="N45" s="134">
        <v>0.041</v>
      </c>
      <c r="O45" s="138">
        <v>0.04</v>
      </c>
      <c r="P45" s="137">
        <v>0.034</v>
      </c>
      <c r="Q45" s="180"/>
      <c r="R45" s="242">
        <v>0.017</v>
      </c>
      <c r="S45" s="243">
        <v>0.007</v>
      </c>
      <c r="T45" s="244">
        <v>0.002</v>
      </c>
    </row>
    <row r="46" spans="1:20" ht="13.5" customHeight="1">
      <c r="A46" s="426"/>
      <c r="B46" s="128" t="s">
        <v>46</v>
      </c>
      <c r="C46" s="129"/>
      <c r="D46" s="130"/>
      <c r="E46" s="131">
        <v>0.0005</v>
      </c>
      <c r="F46" s="316">
        <v>3E-05</v>
      </c>
      <c r="G46" s="132">
        <v>0.018000000000000002</v>
      </c>
      <c r="H46" s="133">
        <v>0.006</v>
      </c>
      <c r="I46" s="138">
        <v>0.06</v>
      </c>
      <c r="J46" s="134">
        <v>0.51</v>
      </c>
      <c r="K46" s="134">
        <v>0.14</v>
      </c>
      <c r="L46" s="134">
        <v>0.057</v>
      </c>
      <c r="M46" s="134">
        <v>0.087</v>
      </c>
      <c r="N46" s="134">
        <v>0.089</v>
      </c>
      <c r="O46" s="138">
        <v>0.09</v>
      </c>
      <c r="P46" s="137">
        <v>0.086</v>
      </c>
      <c r="Q46" s="180"/>
      <c r="R46" s="242">
        <v>0.032</v>
      </c>
      <c r="S46" s="243">
        <v>0.006</v>
      </c>
      <c r="T46" s="244">
        <v>0.002</v>
      </c>
    </row>
    <row r="47" spans="1:20" ht="13.5" customHeight="1">
      <c r="A47" s="426"/>
      <c r="B47" s="128" t="s">
        <v>47</v>
      </c>
      <c r="C47" s="129"/>
      <c r="D47" s="130"/>
      <c r="E47" s="131">
        <v>0.0005</v>
      </c>
      <c r="F47" s="316">
        <v>3E-05</v>
      </c>
      <c r="G47" s="132">
        <v>0.019</v>
      </c>
      <c r="H47" s="133">
        <v>0.006</v>
      </c>
      <c r="I47" s="134">
        <v>0.019</v>
      </c>
      <c r="J47" s="241">
        <v>0.1</v>
      </c>
      <c r="K47" s="134">
        <v>0.032</v>
      </c>
      <c r="L47" s="134" t="s">
        <v>36</v>
      </c>
      <c r="M47" s="134">
        <v>0.025</v>
      </c>
      <c r="N47" s="134">
        <v>0.023</v>
      </c>
      <c r="O47" s="134">
        <v>0.025</v>
      </c>
      <c r="P47" s="137">
        <v>0.024</v>
      </c>
      <c r="Q47" s="180"/>
      <c r="R47" s="284">
        <v>0.01</v>
      </c>
      <c r="S47" s="243">
        <v>0.007</v>
      </c>
      <c r="T47" s="244">
        <v>0.002</v>
      </c>
    </row>
    <row r="48" spans="1:20" ht="13.5" customHeight="1" thickBot="1">
      <c r="A48" s="426"/>
      <c r="B48" s="80" t="s">
        <v>48</v>
      </c>
      <c r="C48" s="81"/>
      <c r="D48" s="82"/>
      <c r="E48" s="142">
        <v>0.0001</v>
      </c>
      <c r="F48" s="317">
        <v>3E-05</v>
      </c>
      <c r="G48" s="143">
        <v>0.019</v>
      </c>
      <c r="H48" s="85">
        <v>0.006</v>
      </c>
      <c r="I48" s="245" t="s">
        <v>11</v>
      </c>
      <c r="J48" s="245" t="s">
        <v>49</v>
      </c>
      <c r="K48" s="245" t="s">
        <v>20</v>
      </c>
      <c r="L48" s="245" t="s">
        <v>11</v>
      </c>
      <c r="M48" s="245" t="s">
        <v>14</v>
      </c>
      <c r="N48" s="245" t="s">
        <v>14</v>
      </c>
      <c r="O48" s="245" t="s">
        <v>12</v>
      </c>
      <c r="P48" s="327">
        <v>0.01</v>
      </c>
      <c r="Q48" s="180"/>
      <c r="R48" s="247" t="s">
        <v>54</v>
      </c>
      <c r="S48" s="248">
        <v>0.007</v>
      </c>
      <c r="T48" s="249">
        <v>0.002</v>
      </c>
    </row>
    <row r="49" spans="1:20" ht="13.5" customHeight="1" thickBot="1">
      <c r="A49" s="148"/>
      <c r="B49" s="149" t="s">
        <v>150</v>
      </c>
      <c r="C49" s="90"/>
      <c r="D49" s="91"/>
      <c r="E49" s="111" t="s">
        <v>4</v>
      </c>
      <c r="F49" s="111" t="s">
        <v>4</v>
      </c>
      <c r="G49" s="112" t="s">
        <v>4</v>
      </c>
      <c r="H49" s="113" t="s">
        <v>4</v>
      </c>
      <c r="I49" s="114">
        <v>2.1</v>
      </c>
      <c r="J49" s="115">
        <v>18</v>
      </c>
      <c r="K49" s="115">
        <v>3.6</v>
      </c>
      <c r="L49" s="115">
        <v>2.2</v>
      </c>
      <c r="M49" s="115">
        <v>3.2</v>
      </c>
      <c r="N49" s="115">
        <v>2.8</v>
      </c>
      <c r="O49" s="115">
        <v>3.4</v>
      </c>
      <c r="P49" s="234">
        <v>2.6</v>
      </c>
      <c r="Q49" s="210"/>
      <c r="R49" s="235">
        <v>1.2</v>
      </c>
      <c r="S49" s="236" t="s">
        <v>4</v>
      </c>
      <c r="T49" s="237" t="s">
        <v>4</v>
      </c>
    </row>
    <row r="50" spans="1:20" ht="13.5" customHeight="1" thickBot="1">
      <c r="A50" s="420" t="s">
        <v>151</v>
      </c>
      <c r="B50" s="421"/>
      <c r="C50" s="421"/>
      <c r="D50" s="422"/>
      <c r="E50" s="153" t="s">
        <v>4</v>
      </c>
      <c r="F50" s="153" t="s">
        <v>4</v>
      </c>
      <c r="G50" s="154" t="s">
        <v>4</v>
      </c>
      <c r="H50" s="155" t="s">
        <v>4</v>
      </c>
      <c r="I50" s="156">
        <v>3.4</v>
      </c>
      <c r="J50" s="156">
        <v>20</v>
      </c>
      <c r="K50" s="156">
        <v>5.4</v>
      </c>
      <c r="L50" s="156">
        <v>3.5</v>
      </c>
      <c r="M50" s="251">
        <v>5</v>
      </c>
      <c r="N50" s="156">
        <v>4.5</v>
      </c>
      <c r="O50" s="156">
        <v>5.1</v>
      </c>
      <c r="P50" s="158">
        <v>5.9</v>
      </c>
      <c r="Q50" s="210"/>
      <c r="R50" s="296">
        <v>2</v>
      </c>
      <c r="S50" s="254" t="s">
        <v>4</v>
      </c>
      <c r="T50" s="255" t="s">
        <v>4</v>
      </c>
    </row>
    <row r="51" spans="1:20" ht="13.5" customHeight="1">
      <c r="A51" s="318" t="s">
        <v>152</v>
      </c>
      <c r="B51" s="319"/>
      <c r="C51" s="319"/>
      <c r="D51" s="319"/>
      <c r="E51" s="256" t="s">
        <v>4</v>
      </c>
      <c r="F51" s="256" t="s">
        <v>4</v>
      </c>
      <c r="G51" s="159" t="s">
        <v>4</v>
      </c>
      <c r="H51" s="160" t="s">
        <v>4</v>
      </c>
      <c r="I51" s="161">
        <v>0.0044</v>
      </c>
      <c r="J51" s="162">
        <v>0.0073</v>
      </c>
      <c r="K51" s="162">
        <v>0.0072</v>
      </c>
      <c r="L51" s="162">
        <v>0.0044</v>
      </c>
      <c r="M51" s="162">
        <v>0.0074</v>
      </c>
      <c r="N51" s="162">
        <v>0.0082</v>
      </c>
      <c r="O51" s="162">
        <v>0.0052</v>
      </c>
      <c r="P51" s="257">
        <v>0.012</v>
      </c>
      <c r="Q51" s="180"/>
      <c r="R51" s="258">
        <v>0.0021</v>
      </c>
      <c r="S51" s="259" t="s">
        <v>4</v>
      </c>
      <c r="T51" s="260" t="s">
        <v>4</v>
      </c>
    </row>
    <row r="52" spans="1:20" ht="13.5" customHeight="1">
      <c r="A52" s="320" t="s">
        <v>153</v>
      </c>
      <c r="B52" s="321"/>
      <c r="C52" s="321"/>
      <c r="D52" s="321"/>
      <c r="E52" s="261" t="s">
        <v>4</v>
      </c>
      <c r="F52" s="261" t="s">
        <v>4</v>
      </c>
      <c r="G52" s="165" t="s">
        <v>4</v>
      </c>
      <c r="H52" s="166" t="s">
        <v>4</v>
      </c>
      <c r="I52" s="167">
        <v>0.0088</v>
      </c>
      <c r="J52" s="168">
        <v>0.012</v>
      </c>
      <c r="K52" s="168">
        <v>0.013</v>
      </c>
      <c r="L52" s="168">
        <v>0.0084</v>
      </c>
      <c r="M52" s="168">
        <v>0.011</v>
      </c>
      <c r="N52" s="168">
        <v>0.012</v>
      </c>
      <c r="O52" s="168">
        <v>0.011</v>
      </c>
      <c r="P52" s="306">
        <v>0.02</v>
      </c>
      <c r="Q52" s="180"/>
      <c r="R52" s="263">
        <v>0.0043</v>
      </c>
      <c r="S52" s="264" t="s">
        <v>4</v>
      </c>
      <c r="T52" s="265" t="s">
        <v>4</v>
      </c>
    </row>
    <row r="53" spans="1:20" ht="13.5" customHeight="1">
      <c r="A53" s="320" t="s">
        <v>154</v>
      </c>
      <c r="B53" s="321"/>
      <c r="C53" s="321"/>
      <c r="D53" s="321"/>
      <c r="E53" s="261" t="s">
        <v>4</v>
      </c>
      <c r="F53" s="261" t="s">
        <v>4</v>
      </c>
      <c r="G53" s="165" t="s">
        <v>4</v>
      </c>
      <c r="H53" s="166" t="s">
        <v>4</v>
      </c>
      <c r="I53" s="167">
        <v>0.0021</v>
      </c>
      <c r="J53" s="168">
        <v>0.0064</v>
      </c>
      <c r="K53" s="168">
        <v>0.0027</v>
      </c>
      <c r="L53" s="171">
        <v>0.002</v>
      </c>
      <c r="M53" s="168">
        <v>0.0029</v>
      </c>
      <c r="N53" s="168">
        <v>0.0029</v>
      </c>
      <c r="O53" s="168">
        <v>0.0024</v>
      </c>
      <c r="P53" s="262">
        <v>0.0031</v>
      </c>
      <c r="Q53" s="180"/>
      <c r="R53" s="263">
        <v>0.0012</v>
      </c>
      <c r="S53" s="264" t="s">
        <v>4</v>
      </c>
      <c r="T53" s="265" t="s">
        <v>4</v>
      </c>
    </row>
    <row r="54" spans="1:20" s="172" customFormat="1" ht="13.5" customHeight="1">
      <c r="A54" s="320" t="s">
        <v>155</v>
      </c>
      <c r="B54" s="321"/>
      <c r="C54" s="321"/>
      <c r="D54" s="321"/>
      <c r="E54" s="261" t="s">
        <v>4</v>
      </c>
      <c r="F54" s="261" t="s">
        <v>4</v>
      </c>
      <c r="G54" s="165" t="s">
        <v>4</v>
      </c>
      <c r="H54" s="166" t="s">
        <v>4</v>
      </c>
      <c r="I54" s="167">
        <v>0.015</v>
      </c>
      <c r="J54" s="167">
        <v>0.025</v>
      </c>
      <c r="K54" s="167">
        <v>0.023</v>
      </c>
      <c r="L54" s="167">
        <v>0.015</v>
      </c>
      <c r="M54" s="167">
        <v>0.022</v>
      </c>
      <c r="N54" s="167">
        <v>0.023</v>
      </c>
      <c r="O54" s="167">
        <v>0.018</v>
      </c>
      <c r="P54" s="170">
        <v>0.035</v>
      </c>
      <c r="Q54" s="267"/>
      <c r="R54" s="263">
        <v>0.0076</v>
      </c>
      <c r="S54" s="264" t="s">
        <v>4</v>
      </c>
      <c r="T54" s="265" t="s">
        <v>4</v>
      </c>
    </row>
    <row r="55" spans="1:20" s="172" customFormat="1" ht="13.5" customHeight="1" thickBot="1">
      <c r="A55" s="322" t="s">
        <v>156</v>
      </c>
      <c r="B55" s="323"/>
      <c r="C55" s="323"/>
      <c r="D55" s="323"/>
      <c r="E55" s="268" t="s">
        <v>4</v>
      </c>
      <c r="F55" s="268" t="s">
        <v>4</v>
      </c>
      <c r="G55" s="174" t="s">
        <v>4</v>
      </c>
      <c r="H55" s="175" t="s">
        <v>4</v>
      </c>
      <c r="I55" s="288">
        <v>0.018</v>
      </c>
      <c r="J55" s="288">
        <v>0.029</v>
      </c>
      <c r="K55" s="288">
        <v>0.026</v>
      </c>
      <c r="L55" s="298">
        <v>0.017</v>
      </c>
      <c r="M55" s="288">
        <v>0.025</v>
      </c>
      <c r="N55" s="288">
        <v>0.026</v>
      </c>
      <c r="O55" s="298">
        <v>0.022</v>
      </c>
      <c r="P55" s="299">
        <v>0.04</v>
      </c>
      <c r="Q55" s="267"/>
      <c r="R55" s="300">
        <v>0.0088</v>
      </c>
      <c r="S55" s="269" t="s">
        <v>4</v>
      </c>
      <c r="T55" s="270" t="s">
        <v>4</v>
      </c>
    </row>
    <row r="56" spans="2:17" ht="13.5" customHeight="1">
      <c r="B56" s="177" t="s">
        <v>157</v>
      </c>
      <c r="C56" s="177"/>
      <c r="D56" s="177"/>
      <c r="E56" s="177"/>
      <c r="F56" s="177"/>
      <c r="G56" s="176"/>
      <c r="H56" s="176"/>
      <c r="I56" s="179"/>
      <c r="J56" s="179"/>
      <c r="L56" s="181" t="s">
        <v>87</v>
      </c>
      <c r="Q56" s="183"/>
    </row>
    <row r="57" spans="2:17" ht="13.5" customHeight="1">
      <c r="B57" s="177" t="s">
        <v>88</v>
      </c>
      <c r="C57" s="177"/>
      <c r="D57" s="177"/>
      <c r="E57" s="177"/>
      <c r="F57" s="177"/>
      <c r="G57" s="176"/>
      <c r="H57" s="176"/>
      <c r="I57" s="179"/>
      <c r="J57" s="179"/>
      <c r="L57" s="182" t="s">
        <v>89</v>
      </c>
      <c r="Q57" s="183"/>
    </row>
    <row r="58" spans="1:8" ht="13.5" customHeight="1">
      <c r="A58" s="180"/>
      <c r="B58" s="182" t="s">
        <v>97</v>
      </c>
      <c r="C58" s="180"/>
      <c r="D58" s="180"/>
      <c r="E58" s="180"/>
      <c r="F58" s="180"/>
      <c r="G58" s="180"/>
      <c r="H58" s="180"/>
    </row>
  </sheetData>
  <mergeCells count="4">
    <mergeCell ref="A6:A19"/>
    <mergeCell ref="A20:A36"/>
    <mergeCell ref="A50:D50"/>
    <mergeCell ref="A37:A48"/>
  </mergeCells>
  <printOptions horizontalCentered="1"/>
  <pageMargins left="0.3937007874015748" right="0.1968503937007874" top="0.5905511811023623" bottom="0.5905511811023623" header="0.7874015748031497" footer="0.3937007874015748"/>
  <pageSetup firstPageNumber="12" useFirstPageNumber="1" horizontalDpi="600" verticalDpi="600" orientation="landscape" paperSize="8" scale="98" r:id="rId1"/>
  <headerFooter alignWithMargins="0">
    <oddFooter>&amp;C- &amp;A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T157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25390625" style="8" customWidth="1"/>
    <col min="2" max="3" width="11.00390625" style="9" customWidth="1"/>
    <col min="4" max="4" width="17.25390625" style="9" customWidth="1"/>
    <col min="5" max="5" width="9.875" style="9" customWidth="1"/>
    <col min="6" max="8" width="9.875" style="8" customWidth="1"/>
    <col min="9" max="20" width="12.125" style="8" customWidth="1"/>
    <col min="21" max="16384" width="10.25390625" style="8" customWidth="1"/>
  </cols>
  <sheetData>
    <row r="1" spans="1:10" ht="14.25">
      <c r="A1" s="1"/>
      <c r="B1" s="2" t="s">
        <v>268</v>
      </c>
      <c r="C1" s="3" t="s">
        <v>101</v>
      </c>
      <c r="D1" s="4" t="s">
        <v>102</v>
      </c>
      <c r="E1" s="4"/>
      <c r="F1" s="5"/>
      <c r="G1" s="5"/>
      <c r="H1" s="5"/>
      <c r="I1" s="6"/>
      <c r="J1" s="7"/>
    </row>
    <row r="2" ht="12.75" thickBot="1">
      <c r="T2" s="10" t="s">
        <v>56</v>
      </c>
    </row>
    <row r="3" spans="1:20" ht="13.5" customHeight="1">
      <c r="A3" s="11"/>
      <c r="B3" s="12"/>
      <c r="C3" s="12"/>
      <c r="D3" s="12"/>
      <c r="E3" s="13" t="s">
        <v>0</v>
      </c>
      <c r="F3" s="13" t="s">
        <v>0</v>
      </c>
      <c r="G3" s="13" t="s">
        <v>57</v>
      </c>
      <c r="H3" s="14" t="s">
        <v>58</v>
      </c>
      <c r="I3" s="15" t="s">
        <v>59</v>
      </c>
      <c r="J3" s="16" t="s">
        <v>158</v>
      </c>
      <c r="K3" s="16" t="s">
        <v>159</v>
      </c>
      <c r="L3" s="15" t="s">
        <v>160</v>
      </c>
      <c r="M3" s="16" t="s">
        <v>161</v>
      </c>
      <c r="N3" s="16" t="s">
        <v>162</v>
      </c>
      <c r="O3" s="17" t="s">
        <v>121</v>
      </c>
      <c r="P3" s="423" t="s">
        <v>122</v>
      </c>
      <c r="Q3" s="424"/>
      <c r="R3" s="17" t="s">
        <v>123</v>
      </c>
      <c r="S3" s="16" t="s">
        <v>60</v>
      </c>
      <c r="T3" s="18" t="s">
        <v>61</v>
      </c>
    </row>
    <row r="4" spans="1:20" ht="13.5" customHeight="1">
      <c r="A4" s="19"/>
      <c r="B4" s="20"/>
      <c r="C4" s="20"/>
      <c r="D4" s="20"/>
      <c r="E4" s="21" t="s">
        <v>1</v>
      </c>
      <c r="F4" s="21" t="s">
        <v>1</v>
      </c>
      <c r="G4" s="21" t="s">
        <v>62</v>
      </c>
      <c r="H4" s="22" t="s">
        <v>62</v>
      </c>
      <c r="I4" s="23" t="s">
        <v>163</v>
      </c>
      <c r="J4" s="24" t="s">
        <v>164</v>
      </c>
      <c r="K4" s="24" t="s">
        <v>164</v>
      </c>
      <c r="L4" s="24" t="s">
        <v>164</v>
      </c>
      <c r="M4" s="24" t="s">
        <v>164</v>
      </c>
      <c r="N4" s="24" t="s">
        <v>164</v>
      </c>
      <c r="O4" s="24" t="s">
        <v>164</v>
      </c>
      <c r="P4" s="24" t="s">
        <v>164</v>
      </c>
      <c r="Q4" s="24" t="s">
        <v>164</v>
      </c>
      <c r="R4" s="25" t="s">
        <v>164</v>
      </c>
      <c r="S4" s="25" t="s">
        <v>164</v>
      </c>
      <c r="T4" s="26" t="s">
        <v>164</v>
      </c>
    </row>
    <row r="5" spans="1:20" ht="13.5" customHeight="1" thickBot="1">
      <c r="A5" s="27"/>
      <c r="B5" s="28" t="s">
        <v>2</v>
      </c>
      <c r="C5" s="28"/>
      <c r="D5" s="28"/>
      <c r="E5" s="29">
        <v>1998</v>
      </c>
      <c r="F5" s="29">
        <v>2006</v>
      </c>
      <c r="G5" s="29"/>
      <c r="H5" s="29"/>
      <c r="I5" s="30"/>
      <c r="J5" s="30"/>
      <c r="K5" s="30"/>
      <c r="L5" s="30"/>
      <c r="M5" s="30"/>
      <c r="N5" s="30"/>
      <c r="O5" s="30"/>
      <c r="P5" s="31" t="s">
        <v>63</v>
      </c>
      <c r="Q5" s="32" t="s">
        <v>64</v>
      </c>
      <c r="R5" s="30"/>
      <c r="S5" s="30"/>
      <c r="T5" s="33"/>
    </row>
    <row r="6" spans="1:20" ht="13.5" customHeight="1">
      <c r="A6" s="414" t="s">
        <v>65</v>
      </c>
      <c r="B6" s="34" t="s">
        <v>3</v>
      </c>
      <c r="C6" s="35"/>
      <c r="D6" s="36"/>
      <c r="E6" s="37" t="s">
        <v>4</v>
      </c>
      <c r="F6" s="38" t="s">
        <v>4</v>
      </c>
      <c r="G6" s="39">
        <v>0.01</v>
      </c>
      <c r="H6" s="40">
        <v>0.003</v>
      </c>
      <c r="I6" s="41">
        <v>0.091</v>
      </c>
      <c r="J6" s="41">
        <v>0.11</v>
      </c>
      <c r="K6" s="41">
        <v>0.13</v>
      </c>
      <c r="L6" s="41">
        <v>0.11</v>
      </c>
      <c r="M6" s="41">
        <v>0.16</v>
      </c>
      <c r="N6" s="41">
        <v>0.16</v>
      </c>
      <c r="O6" s="41">
        <v>0.17</v>
      </c>
      <c r="P6" s="41">
        <v>0.16</v>
      </c>
      <c r="Q6" s="41">
        <v>0.14</v>
      </c>
      <c r="R6" s="41">
        <v>0.18</v>
      </c>
      <c r="S6" s="41">
        <v>0.18</v>
      </c>
      <c r="T6" s="42">
        <v>0.13</v>
      </c>
    </row>
    <row r="7" spans="1:20" ht="13.5" customHeight="1">
      <c r="A7" s="415"/>
      <c r="B7" s="43" t="s">
        <v>5</v>
      </c>
      <c r="C7" s="44"/>
      <c r="D7" s="45"/>
      <c r="E7" s="46" t="s">
        <v>4</v>
      </c>
      <c r="F7" s="47" t="s">
        <v>4</v>
      </c>
      <c r="G7" s="48">
        <v>0.01</v>
      </c>
      <c r="H7" s="49">
        <v>0.003</v>
      </c>
      <c r="I7" s="50">
        <v>0.037</v>
      </c>
      <c r="J7" s="50">
        <v>0.048</v>
      </c>
      <c r="K7" s="50">
        <v>0.057</v>
      </c>
      <c r="L7" s="50">
        <v>0.046</v>
      </c>
      <c r="M7" s="50">
        <v>0.067</v>
      </c>
      <c r="N7" s="50">
        <v>0.071</v>
      </c>
      <c r="O7" s="50">
        <v>0.072</v>
      </c>
      <c r="P7" s="53">
        <v>0.07</v>
      </c>
      <c r="Q7" s="50">
        <v>0.062</v>
      </c>
      <c r="R7" s="50">
        <v>0.073</v>
      </c>
      <c r="S7" s="50">
        <v>0.075</v>
      </c>
      <c r="T7" s="273">
        <v>0.05</v>
      </c>
    </row>
    <row r="8" spans="1:20" ht="13.5" customHeight="1">
      <c r="A8" s="415"/>
      <c r="B8" s="43" t="s">
        <v>6</v>
      </c>
      <c r="C8" s="44"/>
      <c r="D8" s="45"/>
      <c r="E8" s="46">
        <v>1</v>
      </c>
      <c r="F8" s="52">
        <v>1</v>
      </c>
      <c r="G8" s="53">
        <v>0.01</v>
      </c>
      <c r="H8" s="54">
        <v>0.003</v>
      </c>
      <c r="I8" s="50" t="s">
        <v>7</v>
      </c>
      <c r="J8" s="50" t="s">
        <v>7</v>
      </c>
      <c r="K8" s="50" t="s">
        <v>7</v>
      </c>
      <c r="L8" s="50" t="s">
        <v>7</v>
      </c>
      <c r="M8" s="50" t="s">
        <v>7</v>
      </c>
      <c r="N8" s="50" t="s">
        <v>7</v>
      </c>
      <c r="O8" s="50" t="s">
        <v>7</v>
      </c>
      <c r="P8" s="50" t="s">
        <v>7</v>
      </c>
      <c r="Q8" s="50" t="s">
        <v>7</v>
      </c>
      <c r="R8" s="50" t="s">
        <v>7</v>
      </c>
      <c r="S8" s="50" t="s">
        <v>7</v>
      </c>
      <c r="T8" s="51" t="s">
        <v>7</v>
      </c>
    </row>
    <row r="9" spans="1:20" ht="13.5" customHeight="1">
      <c r="A9" s="415"/>
      <c r="B9" s="55" t="s">
        <v>66</v>
      </c>
      <c r="C9" s="56"/>
      <c r="D9" s="57"/>
      <c r="E9" s="58" t="s">
        <v>4</v>
      </c>
      <c r="F9" s="59" t="s">
        <v>4</v>
      </c>
      <c r="G9" s="60" t="s">
        <v>4</v>
      </c>
      <c r="H9" s="61" t="s">
        <v>4</v>
      </c>
      <c r="I9" s="62">
        <v>0.17</v>
      </c>
      <c r="J9" s="63">
        <v>0.2</v>
      </c>
      <c r="K9" s="64">
        <v>0.27</v>
      </c>
      <c r="L9" s="63">
        <v>0.2</v>
      </c>
      <c r="M9" s="64">
        <v>0.28</v>
      </c>
      <c r="N9" s="64">
        <v>0.29</v>
      </c>
      <c r="O9" s="63">
        <v>0.3</v>
      </c>
      <c r="P9" s="64">
        <v>0.29</v>
      </c>
      <c r="Q9" s="64">
        <v>0.25</v>
      </c>
      <c r="R9" s="64">
        <v>0.33</v>
      </c>
      <c r="S9" s="64">
        <v>0.32</v>
      </c>
      <c r="T9" s="65">
        <v>0.24</v>
      </c>
    </row>
    <row r="10" spans="1:20" ht="13.5" customHeight="1">
      <c r="A10" s="415"/>
      <c r="B10" s="66" t="s">
        <v>8</v>
      </c>
      <c r="C10" s="67"/>
      <c r="D10" s="68"/>
      <c r="E10" s="69">
        <v>1</v>
      </c>
      <c r="F10" s="70">
        <v>1</v>
      </c>
      <c r="G10" s="71">
        <v>0.01</v>
      </c>
      <c r="H10" s="72">
        <v>0.003</v>
      </c>
      <c r="I10" s="73" t="s">
        <v>9</v>
      </c>
      <c r="J10" s="73" t="s">
        <v>10</v>
      </c>
      <c r="K10" s="73" t="s">
        <v>13</v>
      </c>
      <c r="L10" s="73" t="s">
        <v>10</v>
      </c>
      <c r="M10" s="73" t="s">
        <v>11</v>
      </c>
      <c r="N10" s="73" t="s">
        <v>9</v>
      </c>
      <c r="O10" s="73" t="s">
        <v>9</v>
      </c>
      <c r="P10" s="73" t="s">
        <v>10</v>
      </c>
      <c r="Q10" s="73" t="s">
        <v>11</v>
      </c>
      <c r="R10" s="73" t="s">
        <v>9</v>
      </c>
      <c r="S10" s="73" t="s">
        <v>11</v>
      </c>
      <c r="T10" s="74" t="s">
        <v>11</v>
      </c>
    </row>
    <row r="11" spans="1:20" ht="13.5" customHeight="1">
      <c r="A11" s="415"/>
      <c r="B11" s="55" t="s">
        <v>67</v>
      </c>
      <c r="C11" s="56"/>
      <c r="D11" s="57"/>
      <c r="E11" s="58" t="s">
        <v>4</v>
      </c>
      <c r="F11" s="59" t="s">
        <v>4</v>
      </c>
      <c r="G11" s="60" t="s">
        <v>4</v>
      </c>
      <c r="H11" s="61" t="s">
        <v>4</v>
      </c>
      <c r="I11" s="293">
        <v>0.09</v>
      </c>
      <c r="J11" s="64">
        <v>0.073</v>
      </c>
      <c r="K11" s="64">
        <v>0.16</v>
      </c>
      <c r="L11" s="64">
        <v>0.082</v>
      </c>
      <c r="M11" s="64">
        <v>0.12</v>
      </c>
      <c r="N11" s="64">
        <v>0.13</v>
      </c>
      <c r="O11" s="64">
        <v>0.14</v>
      </c>
      <c r="P11" s="64">
        <v>0.13</v>
      </c>
      <c r="Q11" s="64">
        <v>0.11</v>
      </c>
      <c r="R11" s="64">
        <v>0.13</v>
      </c>
      <c r="S11" s="64">
        <v>0.12</v>
      </c>
      <c r="T11" s="65">
        <v>0.11</v>
      </c>
    </row>
    <row r="12" spans="1:20" ht="13.5" customHeight="1">
      <c r="A12" s="415"/>
      <c r="B12" s="66" t="s">
        <v>15</v>
      </c>
      <c r="C12" s="67"/>
      <c r="D12" s="68"/>
      <c r="E12" s="69">
        <v>0.1</v>
      </c>
      <c r="F12" s="70">
        <v>0.1</v>
      </c>
      <c r="G12" s="71">
        <v>0.02</v>
      </c>
      <c r="H12" s="72">
        <v>0.006</v>
      </c>
      <c r="I12" s="73" t="s">
        <v>16</v>
      </c>
      <c r="J12" s="73" t="s">
        <v>16</v>
      </c>
      <c r="K12" s="73" t="s">
        <v>11</v>
      </c>
      <c r="L12" s="73" t="s">
        <v>16</v>
      </c>
      <c r="M12" s="73" t="s">
        <v>16</v>
      </c>
      <c r="N12" s="73" t="s">
        <v>16</v>
      </c>
      <c r="O12" s="73" t="s">
        <v>16</v>
      </c>
      <c r="P12" s="73" t="s">
        <v>16</v>
      </c>
      <c r="Q12" s="73" t="s">
        <v>16</v>
      </c>
      <c r="R12" s="73" t="s">
        <v>16</v>
      </c>
      <c r="S12" s="73" t="s">
        <v>16</v>
      </c>
      <c r="T12" s="74" t="s">
        <v>16</v>
      </c>
    </row>
    <row r="13" spans="1:20" ht="13.5" customHeight="1">
      <c r="A13" s="415"/>
      <c r="B13" s="43" t="s">
        <v>17</v>
      </c>
      <c r="C13" s="44"/>
      <c r="D13" s="45"/>
      <c r="E13" s="46">
        <v>0.1</v>
      </c>
      <c r="F13" s="52">
        <v>0.1</v>
      </c>
      <c r="G13" s="53">
        <v>0.02</v>
      </c>
      <c r="H13" s="54">
        <v>0.006</v>
      </c>
      <c r="I13" s="50" t="s">
        <v>13</v>
      </c>
      <c r="J13" s="50" t="s">
        <v>14</v>
      </c>
      <c r="K13" s="76">
        <v>0.01</v>
      </c>
      <c r="L13" s="50" t="s">
        <v>12</v>
      </c>
      <c r="M13" s="50" t="s">
        <v>11</v>
      </c>
      <c r="N13" s="50" t="s">
        <v>13</v>
      </c>
      <c r="O13" s="50" t="s">
        <v>13</v>
      </c>
      <c r="P13" s="50" t="s">
        <v>49</v>
      </c>
      <c r="Q13" s="50" t="s">
        <v>14</v>
      </c>
      <c r="R13" s="50" t="s">
        <v>13</v>
      </c>
      <c r="S13" s="50" t="s">
        <v>18</v>
      </c>
      <c r="T13" s="51" t="s">
        <v>13</v>
      </c>
    </row>
    <row r="14" spans="1:20" ht="13.5" customHeight="1">
      <c r="A14" s="415"/>
      <c r="B14" s="43" t="s">
        <v>22</v>
      </c>
      <c r="C14" s="44"/>
      <c r="D14" s="45"/>
      <c r="E14" s="46">
        <v>0.1</v>
      </c>
      <c r="F14" s="52">
        <v>0.1</v>
      </c>
      <c r="G14" s="53">
        <v>0.02</v>
      </c>
      <c r="H14" s="54">
        <v>0.006</v>
      </c>
      <c r="I14" s="50" t="s">
        <v>16</v>
      </c>
      <c r="J14" s="50" t="s">
        <v>16</v>
      </c>
      <c r="K14" s="50" t="s">
        <v>14</v>
      </c>
      <c r="L14" s="50" t="s">
        <v>16</v>
      </c>
      <c r="M14" s="50" t="s">
        <v>14</v>
      </c>
      <c r="N14" s="50" t="s">
        <v>12</v>
      </c>
      <c r="O14" s="50" t="s">
        <v>14</v>
      </c>
      <c r="P14" s="76">
        <v>0.01</v>
      </c>
      <c r="Q14" s="50" t="s">
        <v>13</v>
      </c>
      <c r="R14" s="50" t="s">
        <v>12</v>
      </c>
      <c r="S14" s="50" t="s">
        <v>12</v>
      </c>
      <c r="T14" s="51" t="s">
        <v>16</v>
      </c>
    </row>
    <row r="15" spans="1:20" ht="13.5" customHeight="1">
      <c r="A15" s="415"/>
      <c r="B15" s="55" t="s">
        <v>68</v>
      </c>
      <c r="C15" s="56"/>
      <c r="D15" s="57"/>
      <c r="E15" s="58" t="s">
        <v>4</v>
      </c>
      <c r="F15" s="59" t="s">
        <v>4</v>
      </c>
      <c r="G15" s="60" t="s">
        <v>4</v>
      </c>
      <c r="H15" s="61" t="s">
        <v>4</v>
      </c>
      <c r="I15" s="62">
        <v>0.084</v>
      </c>
      <c r="J15" s="64">
        <v>0.079</v>
      </c>
      <c r="K15" s="64">
        <v>0.16</v>
      </c>
      <c r="L15" s="64">
        <v>0.081</v>
      </c>
      <c r="M15" s="64">
        <v>0.12</v>
      </c>
      <c r="N15" s="64">
        <v>0.12</v>
      </c>
      <c r="O15" s="64">
        <v>0.13</v>
      </c>
      <c r="P15" s="64">
        <v>0.14</v>
      </c>
      <c r="Q15" s="64">
        <v>0.12</v>
      </c>
      <c r="R15" s="64">
        <v>0.11</v>
      </c>
      <c r="S15" s="64">
        <v>0.11</v>
      </c>
      <c r="T15" s="78">
        <v>0.1</v>
      </c>
    </row>
    <row r="16" spans="1:20" ht="13.5" customHeight="1">
      <c r="A16" s="415"/>
      <c r="B16" s="66" t="s">
        <v>24</v>
      </c>
      <c r="C16" s="67"/>
      <c r="D16" s="68"/>
      <c r="E16" s="69">
        <v>0.01</v>
      </c>
      <c r="F16" s="70">
        <v>0.01</v>
      </c>
      <c r="G16" s="71">
        <v>0.019</v>
      </c>
      <c r="H16" s="79">
        <v>0.006</v>
      </c>
      <c r="I16" s="73">
        <v>0.028</v>
      </c>
      <c r="J16" s="73">
        <v>0.034</v>
      </c>
      <c r="K16" s="73">
        <v>0.062</v>
      </c>
      <c r="L16" s="73">
        <v>0.031</v>
      </c>
      <c r="M16" s="73">
        <v>0.042</v>
      </c>
      <c r="N16" s="73">
        <v>0.036</v>
      </c>
      <c r="O16" s="73">
        <v>0.055</v>
      </c>
      <c r="P16" s="73">
        <v>0.057</v>
      </c>
      <c r="Q16" s="73">
        <v>0.054</v>
      </c>
      <c r="R16" s="73">
        <v>0.045</v>
      </c>
      <c r="S16" s="73">
        <v>0.035</v>
      </c>
      <c r="T16" s="74">
        <v>0.038</v>
      </c>
    </row>
    <row r="17" spans="1:20" ht="13.5" customHeight="1">
      <c r="A17" s="415"/>
      <c r="B17" s="55" t="s">
        <v>69</v>
      </c>
      <c r="C17" s="56"/>
      <c r="D17" s="57"/>
      <c r="E17" s="58" t="s">
        <v>4</v>
      </c>
      <c r="F17" s="59" t="s">
        <v>4</v>
      </c>
      <c r="G17" s="60" t="s">
        <v>4</v>
      </c>
      <c r="H17" s="61" t="s">
        <v>165</v>
      </c>
      <c r="I17" s="62">
        <v>0.056</v>
      </c>
      <c r="J17" s="75">
        <v>0.07</v>
      </c>
      <c r="K17" s="64">
        <v>0.13</v>
      </c>
      <c r="L17" s="64">
        <v>0.069</v>
      </c>
      <c r="M17" s="64">
        <v>0.094</v>
      </c>
      <c r="N17" s="64">
        <v>0.079</v>
      </c>
      <c r="O17" s="64">
        <v>0.11</v>
      </c>
      <c r="P17" s="64">
        <v>0.12</v>
      </c>
      <c r="Q17" s="64">
        <v>0.12</v>
      </c>
      <c r="R17" s="64">
        <v>0.087</v>
      </c>
      <c r="S17" s="64">
        <v>0.075</v>
      </c>
      <c r="T17" s="65">
        <v>0.072</v>
      </c>
    </row>
    <row r="18" spans="1:20" ht="13.5" customHeight="1" thickBot="1">
      <c r="A18" s="415"/>
      <c r="B18" s="80" t="s">
        <v>70</v>
      </c>
      <c r="C18" s="81"/>
      <c r="D18" s="82"/>
      <c r="E18" s="83">
        <v>0.0001</v>
      </c>
      <c r="F18" s="313">
        <v>0.0003</v>
      </c>
      <c r="G18" s="84">
        <v>0.04</v>
      </c>
      <c r="H18" s="85">
        <v>0.01</v>
      </c>
      <c r="I18" s="86">
        <v>0.07</v>
      </c>
      <c r="J18" s="87">
        <v>0.11</v>
      </c>
      <c r="K18" s="87">
        <v>0.22</v>
      </c>
      <c r="L18" s="87">
        <v>0.09</v>
      </c>
      <c r="M18" s="87">
        <v>0.12</v>
      </c>
      <c r="N18" s="276">
        <v>0.1</v>
      </c>
      <c r="O18" s="87">
        <v>0.13</v>
      </c>
      <c r="P18" s="87">
        <v>0.17</v>
      </c>
      <c r="Q18" s="87">
        <v>0.16</v>
      </c>
      <c r="R18" s="87">
        <v>0.11</v>
      </c>
      <c r="S18" s="276">
        <v>0.1</v>
      </c>
      <c r="T18" s="88">
        <v>0.08</v>
      </c>
    </row>
    <row r="19" spans="1:20" ht="13.5" customHeight="1" thickBot="1">
      <c r="A19" s="416"/>
      <c r="B19" s="89" t="s">
        <v>71</v>
      </c>
      <c r="C19" s="90"/>
      <c r="D19" s="91"/>
      <c r="E19" s="92" t="s">
        <v>4</v>
      </c>
      <c r="F19" s="93" t="s">
        <v>4</v>
      </c>
      <c r="G19" s="94" t="s">
        <v>4</v>
      </c>
      <c r="H19" s="95" t="s">
        <v>4</v>
      </c>
      <c r="I19" s="96">
        <v>0.47</v>
      </c>
      <c r="J19" s="97">
        <v>0.53</v>
      </c>
      <c r="K19" s="97">
        <v>0.94</v>
      </c>
      <c r="L19" s="97">
        <v>0.52</v>
      </c>
      <c r="M19" s="97">
        <v>0.73</v>
      </c>
      <c r="N19" s="97">
        <v>0.72</v>
      </c>
      <c r="O19" s="97">
        <v>0.81</v>
      </c>
      <c r="P19" s="97">
        <v>0.85</v>
      </c>
      <c r="Q19" s="97">
        <v>0.76</v>
      </c>
      <c r="R19" s="97">
        <v>0.77</v>
      </c>
      <c r="S19" s="97">
        <v>0.73</v>
      </c>
      <c r="T19" s="99">
        <v>0.6</v>
      </c>
    </row>
    <row r="20" spans="1:20" ht="13.5" customHeight="1">
      <c r="A20" s="417" t="s">
        <v>72</v>
      </c>
      <c r="B20" s="34" t="s">
        <v>25</v>
      </c>
      <c r="C20" s="35"/>
      <c r="D20" s="36"/>
      <c r="E20" s="37" t="s">
        <v>4</v>
      </c>
      <c r="F20" s="38" t="s">
        <v>4</v>
      </c>
      <c r="G20" s="39">
        <v>0.009000000000000001</v>
      </c>
      <c r="H20" s="40">
        <v>0.003</v>
      </c>
      <c r="I20" s="41">
        <v>0.023</v>
      </c>
      <c r="J20" s="101">
        <v>0.02</v>
      </c>
      <c r="K20" s="100">
        <v>0.041</v>
      </c>
      <c r="L20" s="100">
        <v>0.022</v>
      </c>
      <c r="M20" s="100">
        <v>0.029</v>
      </c>
      <c r="N20" s="100">
        <v>0.038</v>
      </c>
      <c r="O20" s="100">
        <v>0.033</v>
      </c>
      <c r="P20" s="100">
        <v>0.029</v>
      </c>
      <c r="Q20" s="100">
        <v>0.022</v>
      </c>
      <c r="R20" s="100">
        <v>0.037</v>
      </c>
      <c r="S20" s="100">
        <v>0.028</v>
      </c>
      <c r="T20" s="42">
        <v>0.021</v>
      </c>
    </row>
    <row r="21" spans="1:20" ht="13.5" customHeight="1">
      <c r="A21" s="418"/>
      <c r="B21" s="43" t="s">
        <v>26</v>
      </c>
      <c r="C21" s="44"/>
      <c r="D21" s="45"/>
      <c r="E21" s="46">
        <v>0.1</v>
      </c>
      <c r="F21" s="52">
        <v>0.1</v>
      </c>
      <c r="G21" s="53">
        <v>0.009</v>
      </c>
      <c r="H21" s="54">
        <v>0.003</v>
      </c>
      <c r="I21" s="50">
        <v>0.012</v>
      </c>
      <c r="J21" s="102" t="s">
        <v>12</v>
      </c>
      <c r="K21" s="102">
        <v>0.019</v>
      </c>
      <c r="L21" s="103">
        <v>0.01</v>
      </c>
      <c r="M21" s="102">
        <v>0.015</v>
      </c>
      <c r="N21" s="103">
        <v>0.02</v>
      </c>
      <c r="O21" s="102">
        <v>0.019</v>
      </c>
      <c r="P21" s="102">
        <v>0.018</v>
      </c>
      <c r="Q21" s="102">
        <v>0.013</v>
      </c>
      <c r="R21" s="102">
        <v>0.018</v>
      </c>
      <c r="S21" s="102">
        <v>0.013</v>
      </c>
      <c r="T21" s="51">
        <v>0.013</v>
      </c>
    </row>
    <row r="22" spans="1:20" ht="13.5" customHeight="1">
      <c r="A22" s="418"/>
      <c r="B22" s="43" t="s">
        <v>73</v>
      </c>
      <c r="C22" s="44"/>
      <c r="D22" s="45"/>
      <c r="E22" s="46" t="s">
        <v>4</v>
      </c>
      <c r="F22" s="47" t="s">
        <v>4</v>
      </c>
      <c r="G22" s="48">
        <v>0.009</v>
      </c>
      <c r="H22" s="104">
        <v>0.003</v>
      </c>
      <c r="I22" s="50">
        <v>0.021</v>
      </c>
      <c r="J22" s="102">
        <v>0.022</v>
      </c>
      <c r="K22" s="102">
        <v>0.041</v>
      </c>
      <c r="L22" s="102">
        <v>0.028</v>
      </c>
      <c r="M22" s="102">
        <v>0.033</v>
      </c>
      <c r="N22" s="102">
        <v>0.033</v>
      </c>
      <c r="O22" s="102">
        <v>0.038</v>
      </c>
      <c r="P22" s="102">
        <v>0.037</v>
      </c>
      <c r="Q22" s="102">
        <v>0.031</v>
      </c>
      <c r="R22" s="102">
        <v>0.041</v>
      </c>
      <c r="S22" s="102">
        <v>0.029</v>
      </c>
      <c r="T22" s="51">
        <v>0.024</v>
      </c>
    </row>
    <row r="23" spans="1:20" ht="13.5" customHeight="1">
      <c r="A23" s="418"/>
      <c r="B23" s="55" t="s">
        <v>74</v>
      </c>
      <c r="C23" s="56"/>
      <c r="D23" s="57"/>
      <c r="E23" s="58" t="s">
        <v>4</v>
      </c>
      <c r="F23" s="59" t="s">
        <v>4</v>
      </c>
      <c r="G23" s="60" t="s">
        <v>4</v>
      </c>
      <c r="H23" s="61" t="s">
        <v>4</v>
      </c>
      <c r="I23" s="62">
        <v>0.53</v>
      </c>
      <c r="J23" s="64">
        <v>0.47</v>
      </c>
      <c r="K23" s="64">
        <v>0.94</v>
      </c>
      <c r="L23" s="64">
        <v>0.57</v>
      </c>
      <c r="M23" s="64">
        <v>0.72</v>
      </c>
      <c r="N23" s="64">
        <v>0.85</v>
      </c>
      <c r="O23" s="64">
        <v>0.82</v>
      </c>
      <c r="P23" s="64">
        <v>0.79</v>
      </c>
      <c r="Q23" s="64">
        <v>0.68</v>
      </c>
      <c r="R23" s="64">
        <v>0.91</v>
      </c>
      <c r="S23" s="64">
        <v>0.65</v>
      </c>
      <c r="T23" s="65">
        <v>0.56</v>
      </c>
    </row>
    <row r="24" spans="1:20" ht="13.5" customHeight="1">
      <c r="A24" s="418"/>
      <c r="B24" s="66" t="s">
        <v>27</v>
      </c>
      <c r="C24" s="67"/>
      <c r="D24" s="68"/>
      <c r="E24" s="69">
        <v>0.05</v>
      </c>
      <c r="F24" s="70">
        <v>0.03</v>
      </c>
      <c r="G24" s="71">
        <v>0.009000000000000001</v>
      </c>
      <c r="H24" s="72">
        <v>0.003</v>
      </c>
      <c r="I24" s="73">
        <v>0.019</v>
      </c>
      <c r="J24" s="105">
        <v>0.017</v>
      </c>
      <c r="K24" s="105">
        <v>0.032</v>
      </c>
      <c r="L24" s="105">
        <v>0.019</v>
      </c>
      <c r="M24" s="105">
        <v>0.034</v>
      </c>
      <c r="N24" s="105">
        <v>0.031</v>
      </c>
      <c r="O24" s="105">
        <v>0.031</v>
      </c>
      <c r="P24" s="105">
        <v>0.032</v>
      </c>
      <c r="Q24" s="105">
        <v>0.028</v>
      </c>
      <c r="R24" s="105">
        <v>0.032</v>
      </c>
      <c r="S24" s="105">
        <v>0.022</v>
      </c>
      <c r="T24" s="74">
        <v>0.018</v>
      </c>
    </row>
    <row r="25" spans="1:20" ht="13.5" customHeight="1">
      <c r="A25" s="418"/>
      <c r="B25" s="43" t="s">
        <v>28</v>
      </c>
      <c r="C25" s="44"/>
      <c r="D25" s="45"/>
      <c r="E25" s="46">
        <v>0.5</v>
      </c>
      <c r="F25" s="52">
        <v>0.3</v>
      </c>
      <c r="G25" s="53">
        <v>0.01</v>
      </c>
      <c r="H25" s="54">
        <v>0.003</v>
      </c>
      <c r="I25" s="50">
        <v>0.014</v>
      </c>
      <c r="J25" s="102">
        <v>0.012</v>
      </c>
      <c r="K25" s="102">
        <v>0.023</v>
      </c>
      <c r="L25" s="102">
        <v>0.012</v>
      </c>
      <c r="M25" s="102">
        <v>0.021</v>
      </c>
      <c r="N25" s="102">
        <v>0.019</v>
      </c>
      <c r="O25" s="102">
        <v>0.018</v>
      </c>
      <c r="P25" s="102">
        <v>0.018</v>
      </c>
      <c r="Q25" s="102">
        <v>0.018</v>
      </c>
      <c r="R25" s="102">
        <v>0.021</v>
      </c>
      <c r="S25" s="102">
        <v>0.018</v>
      </c>
      <c r="T25" s="51">
        <v>0.017</v>
      </c>
    </row>
    <row r="26" spans="1:20" ht="13.5" customHeight="1">
      <c r="A26" s="418"/>
      <c r="B26" s="55" t="s">
        <v>75</v>
      </c>
      <c r="C26" s="56"/>
      <c r="D26" s="57"/>
      <c r="E26" s="58" t="s">
        <v>4</v>
      </c>
      <c r="F26" s="59" t="s">
        <v>4</v>
      </c>
      <c r="G26" s="60" t="s">
        <v>4</v>
      </c>
      <c r="H26" s="61" t="s">
        <v>4</v>
      </c>
      <c r="I26" s="62">
        <v>0.32</v>
      </c>
      <c r="J26" s="64">
        <v>0.28</v>
      </c>
      <c r="K26" s="64">
        <v>0.61</v>
      </c>
      <c r="L26" s="64">
        <v>0.28</v>
      </c>
      <c r="M26" s="64">
        <v>0.42</v>
      </c>
      <c r="N26" s="64">
        <v>0.45</v>
      </c>
      <c r="O26" s="64">
        <v>0.46</v>
      </c>
      <c r="P26" s="64">
        <v>0.42</v>
      </c>
      <c r="Q26" s="64">
        <v>0.37</v>
      </c>
      <c r="R26" s="64">
        <v>0.47</v>
      </c>
      <c r="S26" s="64">
        <v>0.37</v>
      </c>
      <c r="T26" s="65">
        <v>0.33</v>
      </c>
    </row>
    <row r="27" spans="1:20" ht="13.5" customHeight="1">
      <c r="A27" s="418"/>
      <c r="B27" s="66" t="s">
        <v>29</v>
      </c>
      <c r="C27" s="67"/>
      <c r="D27" s="68"/>
      <c r="E27" s="69">
        <v>0.1</v>
      </c>
      <c r="F27" s="70">
        <v>0.1</v>
      </c>
      <c r="G27" s="71">
        <v>0.019</v>
      </c>
      <c r="H27" s="72">
        <v>0.006</v>
      </c>
      <c r="I27" s="73" t="s">
        <v>50</v>
      </c>
      <c r="J27" s="105" t="s">
        <v>19</v>
      </c>
      <c r="K27" s="105">
        <v>0.027</v>
      </c>
      <c r="L27" s="105" t="s">
        <v>36</v>
      </c>
      <c r="M27" s="105">
        <v>0.032</v>
      </c>
      <c r="N27" s="105">
        <v>0.023</v>
      </c>
      <c r="O27" s="105">
        <v>0.035</v>
      </c>
      <c r="P27" s="105">
        <v>0.031</v>
      </c>
      <c r="Q27" s="105">
        <v>0.028</v>
      </c>
      <c r="R27" s="105">
        <v>0.022</v>
      </c>
      <c r="S27" s="106">
        <v>0.02</v>
      </c>
      <c r="T27" s="74" t="s">
        <v>19</v>
      </c>
    </row>
    <row r="28" spans="1:20" ht="13.5" customHeight="1">
      <c r="A28" s="418"/>
      <c r="B28" s="43" t="s">
        <v>30</v>
      </c>
      <c r="C28" s="44"/>
      <c r="D28" s="45"/>
      <c r="E28" s="46">
        <v>0.1</v>
      </c>
      <c r="F28" s="52">
        <v>0.1</v>
      </c>
      <c r="G28" s="53">
        <v>0.02</v>
      </c>
      <c r="H28" s="54">
        <v>0.006</v>
      </c>
      <c r="I28" s="50" t="s">
        <v>50</v>
      </c>
      <c r="J28" s="102" t="s">
        <v>21</v>
      </c>
      <c r="K28" s="102">
        <v>0.022</v>
      </c>
      <c r="L28" s="102" t="s">
        <v>19</v>
      </c>
      <c r="M28" s="102">
        <v>0.025</v>
      </c>
      <c r="N28" s="102">
        <v>0.023</v>
      </c>
      <c r="O28" s="102">
        <v>0.026</v>
      </c>
      <c r="P28" s="102">
        <v>0.026</v>
      </c>
      <c r="Q28" s="102">
        <v>0.024</v>
      </c>
      <c r="R28" s="102">
        <v>0.024</v>
      </c>
      <c r="S28" s="102" t="s">
        <v>50</v>
      </c>
      <c r="T28" s="51" t="s">
        <v>21</v>
      </c>
    </row>
    <row r="29" spans="1:20" ht="13.5" customHeight="1">
      <c r="A29" s="418"/>
      <c r="B29" s="43" t="s">
        <v>32</v>
      </c>
      <c r="C29" s="44"/>
      <c r="D29" s="45"/>
      <c r="E29" s="46">
        <v>0.1</v>
      </c>
      <c r="F29" s="52">
        <v>0.1</v>
      </c>
      <c r="G29" s="53">
        <v>0.02</v>
      </c>
      <c r="H29" s="54">
        <v>0.006</v>
      </c>
      <c r="I29" s="50" t="s">
        <v>16</v>
      </c>
      <c r="J29" s="102" t="s">
        <v>16</v>
      </c>
      <c r="K29" s="102" t="s">
        <v>16</v>
      </c>
      <c r="L29" s="102" t="s">
        <v>16</v>
      </c>
      <c r="M29" s="102" t="s">
        <v>16</v>
      </c>
      <c r="N29" s="102" t="s">
        <v>16</v>
      </c>
      <c r="O29" s="102" t="s">
        <v>16</v>
      </c>
      <c r="P29" s="102" t="s">
        <v>16</v>
      </c>
      <c r="Q29" s="102" t="s">
        <v>16</v>
      </c>
      <c r="R29" s="102" t="s">
        <v>16</v>
      </c>
      <c r="S29" s="102" t="s">
        <v>16</v>
      </c>
      <c r="T29" s="51" t="s">
        <v>16</v>
      </c>
    </row>
    <row r="30" spans="1:20" ht="13.5" customHeight="1">
      <c r="A30" s="418"/>
      <c r="B30" s="43" t="s">
        <v>33</v>
      </c>
      <c r="C30" s="44"/>
      <c r="D30" s="45"/>
      <c r="E30" s="46">
        <v>0.1</v>
      </c>
      <c r="F30" s="52">
        <v>0.1</v>
      </c>
      <c r="G30" s="53">
        <v>0.02</v>
      </c>
      <c r="H30" s="54">
        <v>0.006</v>
      </c>
      <c r="I30" s="50" t="s">
        <v>31</v>
      </c>
      <c r="J30" s="102" t="s">
        <v>20</v>
      </c>
      <c r="K30" s="102">
        <v>0.022</v>
      </c>
      <c r="L30" s="102" t="s">
        <v>50</v>
      </c>
      <c r="M30" s="102">
        <v>0.024</v>
      </c>
      <c r="N30" s="102" t="s">
        <v>31</v>
      </c>
      <c r="O30" s="102">
        <v>0.025</v>
      </c>
      <c r="P30" s="102">
        <v>0.022</v>
      </c>
      <c r="Q30" s="102">
        <v>0.024</v>
      </c>
      <c r="R30" s="102" t="s">
        <v>19</v>
      </c>
      <c r="S30" s="102" t="s">
        <v>20</v>
      </c>
      <c r="T30" s="51" t="s">
        <v>23</v>
      </c>
    </row>
    <row r="31" spans="1:20" ht="13.5" customHeight="1">
      <c r="A31" s="418"/>
      <c r="B31" s="55" t="s">
        <v>76</v>
      </c>
      <c r="C31" s="56"/>
      <c r="D31" s="57"/>
      <c r="E31" s="58" t="s">
        <v>4</v>
      </c>
      <c r="F31" s="59" t="s">
        <v>4</v>
      </c>
      <c r="G31" s="60" t="s">
        <v>4</v>
      </c>
      <c r="H31" s="61" t="s">
        <v>4</v>
      </c>
      <c r="I31" s="62">
        <v>0.19</v>
      </c>
      <c r="J31" s="64">
        <v>0.16</v>
      </c>
      <c r="K31" s="64">
        <v>0.31</v>
      </c>
      <c r="L31" s="64">
        <v>0.17</v>
      </c>
      <c r="M31" s="64">
        <v>0.28</v>
      </c>
      <c r="N31" s="64">
        <v>0.26</v>
      </c>
      <c r="O31" s="64">
        <v>0.32</v>
      </c>
      <c r="P31" s="64">
        <v>0.26</v>
      </c>
      <c r="Q31" s="64">
        <v>0.24</v>
      </c>
      <c r="R31" s="64">
        <v>0.25</v>
      </c>
      <c r="S31" s="64">
        <v>0.21</v>
      </c>
      <c r="T31" s="65">
        <v>0.19</v>
      </c>
    </row>
    <row r="32" spans="1:20" ht="13.5" customHeight="1">
      <c r="A32" s="418"/>
      <c r="B32" s="66" t="s">
        <v>34</v>
      </c>
      <c r="C32" s="67"/>
      <c r="D32" s="68"/>
      <c r="E32" s="69">
        <v>0.01</v>
      </c>
      <c r="F32" s="70">
        <v>0.01</v>
      </c>
      <c r="G32" s="71">
        <v>0.019</v>
      </c>
      <c r="H32" s="72">
        <v>0.006</v>
      </c>
      <c r="I32" s="73">
        <v>0.036</v>
      </c>
      <c r="J32" s="105">
        <v>0.043</v>
      </c>
      <c r="K32" s="105">
        <v>0.057</v>
      </c>
      <c r="L32" s="105">
        <v>0.044</v>
      </c>
      <c r="M32" s="105">
        <v>0.075</v>
      </c>
      <c r="N32" s="105">
        <v>0.056</v>
      </c>
      <c r="O32" s="105">
        <v>0.097</v>
      </c>
      <c r="P32" s="105">
        <v>0.083</v>
      </c>
      <c r="Q32" s="105">
        <v>0.069</v>
      </c>
      <c r="R32" s="105">
        <v>0.055</v>
      </c>
      <c r="S32" s="105">
        <v>0.052</v>
      </c>
      <c r="T32" s="74">
        <v>0.042</v>
      </c>
    </row>
    <row r="33" spans="1:20" ht="13.5" customHeight="1">
      <c r="A33" s="418"/>
      <c r="B33" s="43" t="s">
        <v>35</v>
      </c>
      <c r="C33" s="44"/>
      <c r="D33" s="45"/>
      <c r="E33" s="46">
        <v>0.01</v>
      </c>
      <c r="F33" s="52">
        <v>0.01</v>
      </c>
      <c r="G33" s="53">
        <v>0.019</v>
      </c>
      <c r="H33" s="54">
        <v>0.006</v>
      </c>
      <c r="I33" s="76">
        <v>0.01</v>
      </c>
      <c r="J33" s="278">
        <v>0.01</v>
      </c>
      <c r="K33" s="278">
        <v>0.01</v>
      </c>
      <c r="L33" s="102" t="s">
        <v>13</v>
      </c>
      <c r="M33" s="102" t="s">
        <v>21</v>
      </c>
      <c r="N33" s="102" t="s">
        <v>49</v>
      </c>
      <c r="O33" s="102">
        <v>0.021</v>
      </c>
      <c r="P33" s="102" t="s">
        <v>50</v>
      </c>
      <c r="Q33" s="102" t="s">
        <v>23</v>
      </c>
      <c r="R33" s="102" t="s">
        <v>14</v>
      </c>
      <c r="S33" s="102" t="s">
        <v>12</v>
      </c>
      <c r="T33" s="51" t="s">
        <v>49</v>
      </c>
    </row>
    <row r="34" spans="1:20" ht="13.5" customHeight="1">
      <c r="A34" s="418"/>
      <c r="B34" s="55" t="s">
        <v>77</v>
      </c>
      <c r="C34" s="56"/>
      <c r="D34" s="57"/>
      <c r="E34" s="58" t="s">
        <v>4</v>
      </c>
      <c r="F34" s="59" t="s">
        <v>4</v>
      </c>
      <c r="G34" s="60" t="s">
        <v>4</v>
      </c>
      <c r="H34" s="61" t="s">
        <v>4</v>
      </c>
      <c r="I34" s="62">
        <v>0.076</v>
      </c>
      <c r="J34" s="64">
        <v>0.081</v>
      </c>
      <c r="K34" s="64">
        <v>0.11</v>
      </c>
      <c r="L34" s="64">
        <v>0.087</v>
      </c>
      <c r="M34" s="64">
        <v>0.15</v>
      </c>
      <c r="N34" s="63">
        <v>0.1</v>
      </c>
      <c r="O34" s="64">
        <v>0.22</v>
      </c>
      <c r="P34" s="64">
        <v>0.16</v>
      </c>
      <c r="Q34" s="64">
        <v>0.14</v>
      </c>
      <c r="R34" s="63">
        <v>0.1</v>
      </c>
      <c r="S34" s="64">
        <v>0.093</v>
      </c>
      <c r="T34" s="65">
        <v>0.079</v>
      </c>
    </row>
    <row r="35" spans="1:20" ht="13.5" customHeight="1" thickBot="1">
      <c r="A35" s="418"/>
      <c r="B35" s="80" t="s">
        <v>78</v>
      </c>
      <c r="C35" s="81"/>
      <c r="D35" s="82"/>
      <c r="E35" s="83">
        <v>0.0001</v>
      </c>
      <c r="F35" s="313">
        <v>0.0003</v>
      </c>
      <c r="G35" s="84">
        <v>0.04</v>
      </c>
      <c r="H35" s="85">
        <v>0.01</v>
      </c>
      <c r="I35" s="328">
        <v>0.03</v>
      </c>
      <c r="J35" s="329">
        <v>0.03</v>
      </c>
      <c r="K35" s="329">
        <v>0.03</v>
      </c>
      <c r="L35" s="87">
        <v>0.04</v>
      </c>
      <c r="M35" s="87">
        <v>0.08</v>
      </c>
      <c r="N35" s="87">
        <v>0.04</v>
      </c>
      <c r="O35" s="276">
        <v>0.1</v>
      </c>
      <c r="P35" s="87">
        <v>0.08</v>
      </c>
      <c r="Q35" s="87">
        <v>0.06</v>
      </c>
      <c r="R35" s="87">
        <v>0.04</v>
      </c>
      <c r="S35" s="329">
        <v>0.03</v>
      </c>
      <c r="T35" s="330">
        <v>0.02</v>
      </c>
    </row>
    <row r="36" spans="1:20" ht="13.5" customHeight="1" thickBot="1">
      <c r="A36" s="419"/>
      <c r="B36" s="107" t="s">
        <v>79</v>
      </c>
      <c r="C36" s="108"/>
      <c r="D36" s="109"/>
      <c r="E36" s="110" t="s">
        <v>4</v>
      </c>
      <c r="F36" s="111" t="s">
        <v>4</v>
      </c>
      <c r="G36" s="112" t="s">
        <v>4</v>
      </c>
      <c r="H36" s="113" t="s">
        <v>4</v>
      </c>
      <c r="I36" s="114">
        <v>1.1</v>
      </c>
      <c r="J36" s="116">
        <v>1</v>
      </c>
      <c r="K36" s="116">
        <v>2</v>
      </c>
      <c r="L36" s="115">
        <v>1.1</v>
      </c>
      <c r="M36" s="115">
        <v>1.7</v>
      </c>
      <c r="N36" s="115">
        <v>1.7</v>
      </c>
      <c r="O36" s="115">
        <v>1.9</v>
      </c>
      <c r="P36" s="115">
        <v>1.7</v>
      </c>
      <c r="Q36" s="115">
        <v>1.5</v>
      </c>
      <c r="R36" s="115">
        <v>1.8</v>
      </c>
      <c r="S36" s="115">
        <v>1.4</v>
      </c>
      <c r="T36" s="117">
        <v>1.2</v>
      </c>
    </row>
    <row r="37" spans="1:20" ht="13.5" customHeight="1">
      <c r="A37" s="425" t="s">
        <v>80</v>
      </c>
      <c r="B37" s="118" t="s">
        <v>37</v>
      </c>
      <c r="C37" s="119"/>
      <c r="D37" s="120"/>
      <c r="E37" s="121">
        <v>0.0001</v>
      </c>
      <c r="F37" s="314">
        <v>0.0003</v>
      </c>
      <c r="G37" s="122">
        <v>0.02</v>
      </c>
      <c r="H37" s="123">
        <v>0.006</v>
      </c>
      <c r="I37" s="124">
        <v>0.072</v>
      </c>
      <c r="J37" s="125">
        <v>0.057</v>
      </c>
      <c r="K37" s="125">
        <v>0.084</v>
      </c>
      <c r="L37" s="125">
        <v>0.075</v>
      </c>
      <c r="M37" s="125">
        <v>0.079</v>
      </c>
      <c r="N37" s="125">
        <v>0.067</v>
      </c>
      <c r="O37" s="125">
        <v>0.095</v>
      </c>
      <c r="P37" s="125">
        <v>0.23</v>
      </c>
      <c r="Q37" s="125">
        <v>0.21</v>
      </c>
      <c r="R37" s="125">
        <v>0.066</v>
      </c>
      <c r="S37" s="125">
        <v>0.033</v>
      </c>
      <c r="T37" s="127">
        <v>0.031</v>
      </c>
    </row>
    <row r="38" spans="1:20" ht="13.5" customHeight="1">
      <c r="A38" s="426"/>
      <c r="B38" s="128" t="s">
        <v>38</v>
      </c>
      <c r="C38" s="129"/>
      <c r="D38" s="130"/>
      <c r="E38" s="131">
        <v>0.0001</v>
      </c>
      <c r="F38" s="316">
        <v>0.0001</v>
      </c>
      <c r="G38" s="132">
        <v>0.02</v>
      </c>
      <c r="H38" s="133">
        <v>0.006</v>
      </c>
      <c r="I38" s="134">
        <v>1.1</v>
      </c>
      <c r="J38" s="136">
        <v>0.9</v>
      </c>
      <c r="K38" s="135">
        <v>1.3</v>
      </c>
      <c r="L38" s="135">
        <v>1.1</v>
      </c>
      <c r="M38" s="135">
        <v>1.2</v>
      </c>
      <c r="N38" s="135">
        <v>0.89</v>
      </c>
      <c r="O38" s="135">
        <v>1.3</v>
      </c>
      <c r="P38" s="135">
        <v>3.4</v>
      </c>
      <c r="Q38" s="135">
        <v>3.1</v>
      </c>
      <c r="R38" s="135">
        <v>1.1</v>
      </c>
      <c r="S38" s="135">
        <v>0.61</v>
      </c>
      <c r="T38" s="137">
        <v>0.48</v>
      </c>
    </row>
    <row r="39" spans="1:20" ht="13.5" customHeight="1">
      <c r="A39" s="426"/>
      <c r="B39" s="128" t="s">
        <v>39</v>
      </c>
      <c r="C39" s="129"/>
      <c r="D39" s="130"/>
      <c r="E39" s="131">
        <v>0.1</v>
      </c>
      <c r="F39" s="316">
        <v>0.1</v>
      </c>
      <c r="G39" s="132">
        <v>0.019</v>
      </c>
      <c r="H39" s="133">
        <v>0.006</v>
      </c>
      <c r="I39" s="134">
        <v>0.047</v>
      </c>
      <c r="J39" s="135">
        <v>0.035</v>
      </c>
      <c r="K39" s="135">
        <v>0.053</v>
      </c>
      <c r="L39" s="135">
        <v>0.039</v>
      </c>
      <c r="M39" s="135">
        <v>0.058</v>
      </c>
      <c r="N39" s="135">
        <v>0.045</v>
      </c>
      <c r="O39" s="135">
        <v>0.059</v>
      </c>
      <c r="P39" s="135">
        <v>0.048</v>
      </c>
      <c r="Q39" s="135">
        <v>0.048</v>
      </c>
      <c r="R39" s="135">
        <v>0.059</v>
      </c>
      <c r="S39" s="139">
        <v>0.04</v>
      </c>
      <c r="T39" s="277">
        <v>0.03</v>
      </c>
    </row>
    <row r="40" spans="1:20" ht="13.5" customHeight="1">
      <c r="A40" s="426"/>
      <c r="B40" s="128" t="s">
        <v>40</v>
      </c>
      <c r="C40" s="129"/>
      <c r="D40" s="130"/>
      <c r="E40" s="131">
        <v>0.01</v>
      </c>
      <c r="F40" s="316">
        <v>0.03</v>
      </c>
      <c r="G40" s="132">
        <v>0.019</v>
      </c>
      <c r="H40" s="133">
        <v>0.006</v>
      </c>
      <c r="I40" s="134" t="s">
        <v>16</v>
      </c>
      <c r="J40" s="135" t="s">
        <v>16</v>
      </c>
      <c r="K40" s="135" t="s">
        <v>16</v>
      </c>
      <c r="L40" s="135" t="s">
        <v>16</v>
      </c>
      <c r="M40" s="135" t="s">
        <v>16</v>
      </c>
      <c r="N40" s="135" t="s">
        <v>16</v>
      </c>
      <c r="O40" s="135" t="s">
        <v>16</v>
      </c>
      <c r="P40" s="135" t="s">
        <v>12</v>
      </c>
      <c r="Q40" s="135" t="s">
        <v>12</v>
      </c>
      <c r="R40" s="135" t="s">
        <v>14</v>
      </c>
      <c r="S40" s="135" t="s">
        <v>16</v>
      </c>
      <c r="T40" s="137" t="s">
        <v>16</v>
      </c>
    </row>
    <row r="41" spans="1:20" ht="13.5" customHeight="1">
      <c r="A41" s="426"/>
      <c r="B41" s="128" t="s">
        <v>41</v>
      </c>
      <c r="C41" s="129"/>
      <c r="D41" s="130"/>
      <c r="E41" s="131">
        <v>0.0001</v>
      </c>
      <c r="F41" s="316">
        <v>3E-05</v>
      </c>
      <c r="G41" s="132">
        <v>0.019</v>
      </c>
      <c r="H41" s="133">
        <v>0.006</v>
      </c>
      <c r="I41" s="134">
        <v>0.18</v>
      </c>
      <c r="J41" s="135">
        <v>0.15</v>
      </c>
      <c r="K41" s="135">
        <v>0.24</v>
      </c>
      <c r="L41" s="135">
        <v>0.18</v>
      </c>
      <c r="M41" s="135">
        <v>0.18</v>
      </c>
      <c r="N41" s="135">
        <v>0.14</v>
      </c>
      <c r="O41" s="135">
        <v>0.21</v>
      </c>
      <c r="P41" s="135">
        <v>0.24</v>
      </c>
      <c r="Q41" s="135">
        <v>0.19</v>
      </c>
      <c r="R41" s="135">
        <v>0.14</v>
      </c>
      <c r="S41" s="135">
        <v>0.083</v>
      </c>
      <c r="T41" s="137">
        <v>0.068</v>
      </c>
    </row>
    <row r="42" spans="1:20" ht="13.5" customHeight="1">
      <c r="A42" s="426"/>
      <c r="B42" s="128" t="s">
        <v>42</v>
      </c>
      <c r="C42" s="129"/>
      <c r="D42" s="130"/>
      <c r="E42" s="131">
        <v>0.0001</v>
      </c>
      <c r="F42" s="316">
        <v>3E-05</v>
      </c>
      <c r="G42" s="132">
        <v>0.019</v>
      </c>
      <c r="H42" s="133">
        <v>0.006</v>
      </c>
      <c r="I42" s="134">
        <v>8.8</v>
      </c>
      <c r="J42" s="135">
        <v>7.4</v>
      </c>
      <c r="K42" s="135">
        <v>12</v>
      </c>
      <c r="L42" s="135">
        <v>8.3</v>
      </c>
      <c r="M42" s="135">
        <v>7.6</v>
      </c>
      <c r="N42" s="135">
        <v>6.8</v>
      </c>
      <c r="O42" s="135">
        <v>11</v>
      </c>
      <c r="P42" s="135">
        <v>8.5</v>
      </c>
      <c r="Q42" s="135">
        <v>6.8</v>
      </c>
      <c r="R42" s="135">
        <v>6.8</v>
      </c>
      <c r="S42" s="135">
        <v>3.9</v>
      </c>
      <c r="T42" s="137">
        <v>2.8</v>
      </c>
    </row>
    <row r="43" spans="1:20" ht="13.5" customHeight="1">
      <c r="A43" s="426"/>
      <c r="B43" s="128" t="s">
        <v>43</v>
      </c>
      <c r="C43" s="129"/>
      <c r="D43" s="130"/>
      <c r="E43" s="131">
        <v>0.0001</v>
      </c>
      <c r="F43" s="316">
        <v>3E-05</v>
      </c>
      <c r="G43" s="132">
        <v>0.02</v>
      </c>
      <c r="H43" s="133">
        <v>0.006</v>
      </c>
      <c r="I43" s="134">
        <v>2.9</v>
      </c>
      <c r="J43" s="135">
        <v>2.5</v>
      </c>
      <c r="K43" s="135">
        <v>4.1</v>
      </c>
      <c r="L43" s="135">
        <v>2.9</v>
      </c>
      <c r="M43" s="135">
        <v>3.6</v>
      </c>
      <c r="N43" s="135">
        <v>2.4</v>
      </c>
      <c r="O43" s="135">
        <v>3.7</v>
      </c>
      <c r="P43" s="135">
        <v>3.8</v>
      </c>
      <c r="Q43" s="135">
        <v>2.8</v>
      </c>
      <c r="R43" s="135">
        <v>2.5</v>
      </c>
      <c r="S43" s="135">
        <v>1.6</v>
      </c>
      <c r="T43" s="137">
        <v>0.99</v>
      </c>
    </row>
    <row r="44" spans="1:20" ht="13.5" customHeight="1">
      <c r="A44" s="426"/>
      <c r="B44" s="128" t="s">
        <v>44</v>
      </c>
      <c r="C44" s="129"/>
      <c r="D44" s="130"/>
      <c r="E44" s="131">
        <v>0.0005</v>
      </c>
      <c r="F44" s="316">
        <v>3E-05</v>
      </c>
      <c r="G44" s="132">
        <v>0.019</v>
      </c>
      <c r="H44" s="133">
        <v>0.006</v>
      </c>
      <c r="I44" s="134">
        <v>0.25</v>
      </c>
      <c r="J44" s="135">
        <v>0.21</v>
      </c>
      <c r="K44" s="135">
        <v>0.37</v>
      </c>
      <c r="L44" s="135">
        <v>0.28</v>
      </c>
      <c r="M44" s="135">
        <v>0.26</v>
      </c>
      <c r="N44" s="136">
        <v>0.2</v>
      </c>
      <c r="O44" s="136">
        <v>0.3</v>
      </c>
      <c r="P44" s="135">
        <v>0.33</v>
      </c>
      <c r="Q44" s="135">
        <v>0.28</v>
      </c>
      <c r="R44" s="135">
        <v>0.21</v>
      </c>
      <c r="S44" s="135">
        <v>0.13</v>
      </c>
      <c r="T44" s="137">
        <v>0.099</v>
      </c>
    </row>
    <row r="45" spans="1:20" ht="13.5" customHeight="1">
      <c r="A45" s="426"/>
      <c r="B45" s="128" t="s">
        <v>45</v>
      </c>
      <c r="C45" s="129"/>
      <c r="D45" s="130"/>
      <c r="E45" s="131">
        <v>1E-05</v>
      </c>
      <c r="F45" s="316">
        <v>3E-05</v>
      </c>
      <c r="G45" s="132">
        <v>0.019</v>
      </c>
      <c r="H45" s="133">
        <v>0.006</v>
      </c>
      <c r="I45" s="134">
        <v>0.18</v>
      </c>
      <c r="J45" s="135">
        <v>0.15</v>
      </c>
      <c r="K45" s="135">
        <v>0.23</v>
      </c>
      <c r="L45" s="135">
        <v>0.14</v>
      </c>
      <c r="M45" s="135">
        <v>0.15</v>
      </c>
      <c r="N45" s="135">
        <v>0.15</v>
      </c>
      <c r="O45" s="135">
        <v>0.22</v>
      </c>
      <c r="P45" s="135">
        <v>0.14</v>
      </c>
      <c r="Q45" s="135">
        <v>0.11</v>
      </c>
      <c r="R45" s="135">
        <v>0.15</v>
      </c>
      <c r="S45" s="135">
        <v>0.11</v>
      </c>
      <c r="T45" s="137">
        <v>0.068</v>
      </c>
    </row>
    <row r="46" spans="1:20" ht="13.5" customHeight="1">
      <c r="A46" s="426"/>
      <c r="B46" s="128" t="s">
        <v>46</v>
      </c>
      <c r="C46" s="129"/>
      <c r="D46" s="130"/>
      <c r="E46" s="131">
        <v>0.0005</v>
      </c>
      <c r="F46" s="316">
        <v>3E-05</v>
      </c>
      <c r="G46" s="132">
        <v>0.018000000000000002</v>
      </c>
      <c r="H46" s="133">
        <v>0.006</v>
      </c>
      <c r="I46" s="134">
        <v>0.37</v>
      </c>
      <c r="J46" s="135">
        <v>0.33</v>
      </c>
      <c r="K46" s="135">
        <v>0.52</v>
      </c>
      <c r="L46" s="135">
        <v>0.28</v>
      </c>
      <c r="M46" s="135">
        <v>0.36</v>
      </c>
      <c r="N46" s="135">
        <v>0.35</v>
      </c>
      <c r="O46" s="135">
        <v>0.47</v>
      </c>
      <c r="P46" s="135">
        <v>0.31</v>
      </c>
      <c r="Q46" s="135">
        <v>0.27</v>
      </c>
      <c r="R46" s="135">
        <v>0.34</v>
      </c>
      <c r="S46" s="135">
        <v>0.26</v>
      </c>
      <c r="T46" s="137">
        <v>0.14</v>
      </c>
    </row>
    <row r="47" spans="1:20" ht="13.5" customHeight="1">
      <c r="A47" s="426"/>
      <c r="B47" s="128" t="s">
        <v>47</v>
      </c>
      <c r="C47" s="129"/>
      <c r="D47" s="130"/>
      <c r="E47" s="131">
        <v>0.0005</v>
      </c>
      <c r="F47" s="316">
        <v>3E-05</v>
      </c>
      <c r="G47" s="132">
        <v>0.019</v>
      </c>
      <c r="H47" s="133">
        <v>0.006</v>
      </c>
      <c r="I47" s="134">
        <v>0.086</v>
      </c>
      <c r="J47" s="135">
        <v>0.076</v>
      </c>
      <c r="K47" s="135">
        <v>0.12</v>
      </c>
      <c r="L47" s="135">
        <v>0.062</v>
      </c>
      <c r="M47" s="139">
        <v>0.08</v>
      </c>
      <c r="N47" s="135">
        <v>0.077</v>
      </c>
      <c r="O47" s="136">
        <v>0.1</v>
      </c>
      <c r="P47" s="135">
        <v>0.073</v>
      </c>
      <c r="Q47" s="135">
        <v>0.056</v>
      </c>
      <c r="R47" s="135">
        <v>0.074</v>
      </c>
      <c r="S47" s="139">
        <v>0.06</v>
      </c>
      <c r="T47" s="137">
        <v>0.035</v>
      </c>
    </row>
    <row r="48" spans="1:20" ht="13.5" customHeight="1" thickBot="1">
      <c r="A48" s="426"/>
      <c r="B48" s="80" t="s">
        <v>48</v>
      </c>
      <c r="C48" s="81"/>
      <c r="D48" s="82"/>
      <c r="E48" s="142">
        <v>0.0001</v>
      </c>
      <c r="F48" s="317">
        <v>3E-05</v>
      </c>
      <c r="G48" s="143">
        <v>0.019</v>
      </c>
      <c r="H48" s="85">
        <v>0.006</v>
      </c>
      <c r="I48" s="144" t="s">
        <v>36</v>
      </c>
      <c r="J48" s="144" t="s">
        <v>23</v>
      </c>
      <c r="K48" s="145">
        <v>0.019</v>
      </c>
      <c r="L48" s="145" t="s">
        <v>20</v>
      </c>
      <c r="M48" s="145" t="s">
        <v>36</v>
      </c>
      <c r="N48" s="145">
        <v>0.019</v>
      </c>
      <c r="O48" s="145" t="s">
        <v>36</v>
      </c>
      <c r="P48" s="145" t="s">
        <v>21</v>
      </c>
      <c r="Q48" s="145" t="s">
        <v>50</v>
      </c>
      <c r="R48" s="145" t="s">
        <v>23</v>
      </c>
      <c r="S48" s="145" t="s">
        <v>20</v>
      </c>
      <c r="T48" s="147" t="s">
        <v>18</v>
      </c>
    </row>
    <row r="49" spans="1:20" ht="13.5" customHeight="1" thickBot="1">
      <c r="A49" s="148"/>
      <c r="B49" s="149" t="s">
        <v>81</v>
      </c>
      <c r="C49" s="90"/>
      <c r="D49" s="91"/>
      <c r="E49" s="111" t="s">
        <v>4</v>
      </c>
      <c r="F49" s="111" t="s">
        <v>4</v>
      </c>
      <c r="G49" s="150" t="s">
        <v>4</v>
      </c>
      <c r="H49" s="151" t="s">
        <v>4</v>
      </c>
      <c r="I49" s="62">
        <v>14</v>
      </c>
      <c r="J49" s="64">
        <v>12</v>
      </c>
      <c r="K49" s="64">
        <v>19</v>
      </c>
      <c r="L49" s="64">
        <v>13</v>
      </c>
      <c r="M49" s="64">
        <v>14</v>
      </c>
      <c r="N49" s="64">
        <v>11</v>
      </c>
      <c r="O49" s="64">
        <v>17</v>
      </c>
      <c r="P49" s="64">
        <v>17</v>
      </c>
      <c r="Q49" s="64">
        <v>14</v>
      </c>
      <c r="R49" s="64">
        <v>11</v>
      </c>
      <c r="S49" s="64">
        <v>6.8</v>
      </c>
      <c r="T49" s="65">
        <v>4.8</v>
      </c>
    </row>
    <row r="50" spans="1:20" ht="13.5" customHeight="1" thickBot="1">
      <c r="A50" s="420" t="s">
        <v>82</v>
      </c>
      <c r="B50" s="421"/>
      <c r="C50" s="421"/>
      <c r="D50" s="422"/>
      <c r="E50" s="153" t="s">
        <v>4</v>
      </c>
      <c r="F50" s="153" t="s">
        <v>4</v>
      </c>
      <c r="G50" s="154" t="s">
        <v>4</v>
      </c>
      <c r="H50" s="155" t="s">
        <v>4</v>
      </c>
      <c r="I50" s="156">
        <v>16</v>
      </c>
      <c r="J50" s="157">
        <v>13</v>
      </c>
      <c r="K50" s="157">
        <v>22</v>
      </c>
      <c r="L50" s="157">
        <v>15</v>
      </c>
      <c r="M50" s="157">
        <v>16</v>
      </c>
      <c r="N50" s="157">
        <v>14</v>
      </c>
      <c r="O50" s="157">
        <v>20</v>
      </c>
      <c r="P50" s="157">
        <v>20</v>
      </c>
      <c r="Q50" s="157">
        <v>16</v>
      </c>
      <c r="R50" s="157">
        <v>14</v>
      </c>
      <c r="S50" s="157">
        <v>8.9</v>
      </c>
      <c r="T50" s="158">
        <v>6.5</v>
      </c>
    </row>
    <row r="51" spans="1:20" ht="13.5" customHeight="1">
      <c r="A51" s="318" t="s">
        <v>83</v>
      </c>
      <c r="B51" s="319"/>
      <c r="C51" s="319"/>
      <c r="D51" s="319"/>
      <c r="E51" s="256" t="s">
        <v>4</v>
      </c>
      <c r="F51" s="256" t="s">
        <v>4</v>
      </c>
      <c r="G51" s="159" t="s">
        <v>4</v>
      </c>
      <c r="H51" s="160" t="s">
        <v>4</v>
      </c>
      <c r="I51" s="161">
        <v>0.0083</v>
      </c>
      <c r="J51" s="162">
        <v>0.0073</v>
      </c>
      <c r="K51" s="162">
        <v>0.014</v>
      </c>
      <c r="L51" s="162">
        <v>0.0071</v>
      </c>
      <c r="M51" s="162">
        <v>0.0097</v>
      </c>
      <c r="N51" s="162">
        <v>0.0088</v>
      </c>
      <c r="O51" s="162">
        <v>0.0091</v>
      </c>
      <c r="P51" s="162">
        <v>0.0085</v>
      </c>
      <c r="Q51" s="281">
        <v>0.01</v>
      </c>
      <c r="R51" s="162">
        <v>0.0089</v>
      </c>
      <c r="S51" s="281">
        <v>0.01</v>
      </c>
      <c r="T51" s="164">
        <v>0.0094</v>
      </c>
    </row>
    <row r="52" spans="1:20" ht="13.5" customHeight="1">
      <c r="A52" s="320" t="s">
        <v>84</v>
      </c>
      <c r="B52" s="321"/>
      <c r="C52" s="321"/>
      <c r="D52" s="321"/>
      <c r="E52" s="261" t="s">
        <v>4</v>
      </c>
      <c r="F52" s="261" t="s">
        <v>4</v>
      </c>
      <c r="G52" s="165" t="s">
        <v>4</v>
      </c>
      <c r="H52" s="166" t="s">
        <v>4</v>
      </c>
      <c r="I52" s="167">
        <v>0.012</v>
      </c>
      <c r="J52" s="169">
        <v>0.01</v>
      </c>
      <c r="K52" s="168">
        <v>0.018</v>
      </c>
      <c r="L52" s="168">
        <v>0.011</v>
      </c>
      <c r="M52" s="168">
        <v>0.018</v>
      </c>
      <c r="N52" s="168">
        <v>0.016</v>
      </c>
      <c r="O52" s="168">
        <v>0.018</v>
      </c>
      <c r="P52" s="168">
        <v>0.017</v>
      </c>
      <c r="Q52" s="168">
        <v>0.016</v>
      </c>
      <c r="R52" s="168">
        <v>0.016</v>
      </c>
      <c r="S52" s="168">
        <v>0.013</v>
      </c>
      <c r="T52" s="170">
        <v>0.012</v>
      </c>
    </row>
    <row r="53" spans="1:20" ht="13.5" customHeight="1">
      <c r="A53" s="320" t="s">
        <v>85</v>
      </c>
      <c r="B53" s="321"/>
      <c r="C53" s="321"/>
      <c r="D53" s="321"/>
      <c r="E53" s="261" t="s">
        <v>4</v>
      </c>
      <c r="F53" s="261" t="s">
        <v>4</v>
      </c>
      <c r="G53" s="165" t="s">
        <v>4</v>
      </c>
      <c r="H53" s="166" t="s">
        <v>4</v>
      </c>
      <c r="I53" s="167">
        <v>0.0053</v>
      </c>
      <c r="J53" s="171">
        <v>0.004</v>
      </c>
      <c r="K53" s="168">
        <v>0.0061</v>
      </c>
      <c r="L53" s="168">
        <v>0.0045</v>
      </c>
      <c r="M53" s="168">
        <v>0.0064</v>
      </c>
      <c r="N53" s="171">
        <v>0.005</v>
      </c>
      <c r="O53" s="168">
        <v>0.0066</v>
      </c>
      <c r="P53" s="168">
        <v>0.0058</v>
      </c>
      <c r="Q53" s="168">
        <v>0.0057</v>
      </c>
      <c r="R53" s="168">
        <v>0.0066</v>
      </c>
      <c r="S53" s="168">
        <v>0.0043</v>
      </c>
      <c r="T53" s="170">
        <v>0.0033</v>
      </c>
    </row>
    <row r="54" spans="1:20" s="172" customFormat="1" ht="13.5" customHeight="1">
      <c r="A54" s="320" t="s">
        <v>126</v>
      </c>
      <c r="B54" s="321"/>
      <c r="C54" s="321"/>
      <c r="D54" s="321"/>
      <c r="E54" s="261" t="s">
        <v>4</v>
      </c>
      <c r="F54" s="261" t="s">
        <v>4</v>
      </c>
      <c r="G54" s="165" t="s">
        <v>4</v>
      </c>
      <c r="H54" s="166" t="s">
        <v>4</v>
      </c>
      <c r="I54" s="167">
        <v>0.025</v>
      </c>
      <c r="J54" s="168">
        <v>0.021</v>
      </c>
      <c r="K54" s="168">
        <v>0.037</v>
      </c>
      <c r="L54" s="168">
        <v>0.023</v>
      </c>
      <c r="M54" s="168">
        <v>0.034</v>
      </c>
      <c r="N54" s="169">
        <v>0.03</v>
      </c>
      <c r="O54" s="168">
        <v>0.034</v>
      </c>
      <c r="P54" s="168">
        <v>0.032</v>
      </c>
      <c r="Q54" s="168">
        <v>0.032</v>
      </c>
      <c r="R54" s="168">
        <v>0.032</v>
      </c>
      <c r="S54" s="168">
        <v>0.028</v>
      </c>
      <c r="T54" s="170">
        <v>0.025</v>
      </c>
    </row>
    <row r="55" spans="1:20" s="172" customFormat="1" ht="13.5" customHeight="1" thickBot="1">
      <c r="A55" s="322" t="s">
        <v>86</v>
      </c>
      <c r="B55" s="323"/>
      <c r="C55" s="323"/>
      <c r="D55" s="323"/>
      <c r="E55" s="173" t="s">
        <v>4</v>
      </c>
      <c r="F55" s="173" t="s">
        <v>4</v>
      </c>
      <c r="G55" s="174" t="s">
        <v>4</v>
      </c>
      <c r="H55" s="175" t="s">
        <v>4</v>
      </c>
      <c r="I55" s="298">
        <v>0.03</v>
      </c>
      <c r="J55" s="331">
        <v>0.025</v>
      </c>
      <c r="K55" s="331">
        <v>0.044</v>
      </c>
      <c r="L55" s="331">
        <v>0.027</v>
      </c>
      <c r="M55" s="331">
        <v>0.04</v>
      </c>
      <c r="N55" s="331">
        <v>0.035</v>
      </c>
      <c r="O55" s="331">
        <v>0.04</v>
      </c>
      <c r="P55" s="331">
        <v>0.037</v>
      </c>
      <c r="Q55" s="331">
        <v>0.037</v>
      </c>
      <c r="R55" s="331">
        <v>0.037</v>
      </c>
      <c r="S55" s="331">
        <v>0.032</v>
      </c>
      <c r="T55" s="299">
        <v>0.029</v>
      </c>
    </row>
    <row r="56" spans="1:20" ht="13.5" customHeight="1">
      <c r="A56" s="176"/>
      <c r="B56" s="177" t="s">
        <v>127</v>
      </c>
      <c r="C56" s="177"/>
      <c r="D56" s="177"/>
      <c r="E56" s="177"/>
      <c r="F56" s="177"/>
      <c r="G56" s="176"/>
      <c r="H56" s="176"/>
      <c r="I56" s="178"/>
      <c r="J56" s="179"/>
      <c r="K56" s="180"/>
      <c r="L56" s="181" t="s">
        <v>87</v>
      </c>
      <c r="M56" s="179"/>
      <c r="N56" s="179"/>
      <c r="O56" s="179"/>
      <c r="P56" s="179"/>
      <c r="Q56" s="179"/>
      <c r="R56" s="179"/>
      <c r="S56" s="179"/>
      <c r="T56" s="179"/>
    </row>
    <row r="57" spans="1:20" ht="13.5" customHeight="1">
      <c r="A57" s="176"/>
      <c r="B57" s="177" t="s">
        <v>88</v>
      </c>
      <c r="C57" s="177"/>
      <c r="D57" s="177"/>
      <c r="E57" s="177"/>
      <c r="F57" s="177"/>
      <c r="G57" s="176"/>
      <c r="H57" s="176"/>
      <c r="I57" s="179"/>
      <c r="J57" s="179"/>
      <c r="K57" s="179"/>
      <c r="L57" s="182" t="s">
        <v>89</v>
      </c>
      <c r="M57" s="179"/>
      <c r="N57" s="179"/>
      <c r="O57" s="179"/>
      <c r="P57" s="179"/>
      <c r="Q57" s="179"/>
      <c r="R57" s="179"/>
      <c r="S57" s="179"/>
      <c r="T57" s="179"/>
    </row>
    <row r="58" spans="1:20" ht="13.5" customHeight="1">
      <c r="A58" s="176"/>
      <c r="B58" s="177"/>
      <c r="C58" s="177"/>
      <c r="D58" s="177"/>
      <c r="E58" s="177"/>
      <c r="F58" s="177"/>
      <c r="G58" s="176"/>
      <c r="H58" s="176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</row>
    <row r="59" ht="10.5">
      <c r="R59" s="183"/>
    </row>
    <row r="60" ht="10.5">
      <c r="R60" s="183"/>
    </row>
    <row r="61" ht="10.5">
      <c r="R61" s="183"/>
    </row>
    <row r="62" ht="10.5">
      <c r="R62" s="183"/>
    </row>
    <row r="63" ht="10.5">
      <c r="R63" s="183"/>
    </row>
    <row r="64" ht="10.5">
      <c r="R64" s="183"/>
    </row>
    <row r="65" ht="10.5">
      <c r="R65" s="183"/>
    </row>
    <row r="66" ht="10.5">
      <c r="R66" s="183"/>
    </row>
    <row r="67" ht="10.5">
      <c r="R67" s="183"/>
    </row>
    <row r="68" ht="10.5">
      <c r="R68" s="183"/>
    </row>
    <row r="69" ht="10.5">
      <c r="R69" s="183"/>
    </row>
    <row r="70" ht="10.5">
      <c r="R70" s="183"/>
    </row>
    <row r="71" ht="10.5">
      <c r="R71" s="183"/>
    </row>
    <row r="72" ht="10.5">
      <c r="R72" s="183"/>
    </row>
    <row r="73" ht="10.5">
      <c r="R73" s="183"/>
    </row>
    <row r="74" ht="10.5">
      <c r="R74" s="183"/>
    </row>
    <row r="75" ht="10.5">
      <c r="R75" s="183"/>
    </row>
    <row r="76" ht="10.5">
      <c r="R76" s="183"/>
    </row>
    <row r="77" ht="10.5">
      <c r="R77" s="183"/>
    </row>
    <row r="78" ht="10.5">
      <c r="R78" s="183"/>
    </row>
    <row r="79" ht="10.5">
      <c r="R79" s="183"/>
    </row>
    <row r="80" ht="10.5">
      <c r="R80" s="183"/>
    </row>
    <row r="81" ht="10.5">
      <c r="R81" s="183"/>
    </row>
    <row r="82" ht="10.5">
      <c r="R82" s="183"/>
    </row>
    <row r="83" ht="10.5">
      <c r="R83" s="183"/>
    </row>
    <row r="84" ht="10.5">
      <c r="R84" s="183"/>
    </row>
    <row r="85" ht="10.5">
      <c r="R85" s="183"/>
    </row>
    <row r="86" ht="10.5">
      <c r="R86" s="183"/>
    </row>
    <row r="87" ht="10.5">
      <c r="R87" s="183"/>
    </row>
    <row r="88" ht="10.5">
      <c r="R88" s="183"/>
    </row>
    <row r="89" ht="10.5">
      <c r="R89" s="183"/>
    </row>
    <row r="90" ht="10.5">
      <c r="R90" s="183"/>
    </row>
    <row r="91" ht="10.5">
      <c r="R91" s="183"/>
    </row>
    <row r="92" ht="10.5">
      <c r="R92" s="183"/>
    </row>
    <row r="93" ht="10.5">
      <c r="R93" s="183"/>
    </row>
    <row r="94" ht="10.5">
      <c r="R94" s="183"/>
    </row>
    <row r="95" ht="10.5">
      <c r="R95" s="183"/>
    </row>
    <row r="96" ht="10.5">
      <c r="R96" s="183"/>
    </row>
    <row r="97" ht="10.5">
      <c r="R97" s="183"/>
    </row>
    <row r="98" ht="10.5">
      <c r="R98" s="183"/>
    </row>
    <row r="99" ht="10.5">
      <c r="R99" s="183"/>
    </row>
    <row r="100" ht="10.5">
      <c r="R100" s="183"/>
    </row>
    <row r="101" ht="10.5">
      <c r="R101" s="183"/>
    </row>
    <row r="102" ht="10.5">
      <c r="R102" s="183"/>
    </row>
    <row r="103" ht="10.5">
      <c r="R103" s="183"/>
    </row>
    <row r="104" ht="10.5">
      <c r="R104" s="183"/>
    </row>
    <row r="105" ht="10.5">
      <c r="R105" s="183"/>
    </row>
    <row r="106" ht="10.5">
      <c r="R106" s="183"/>
    </row>
    <row r="107" ht="10.5">
      <c r="R107" s="183"/>
    </row>
    <row r="108" ht="10.5">
      <c r="R108" s="183"/>
    </row>
    <row r="109" ht="10.5">
      <c r="R109" s="183"/>
    </row>
    <row r="110" ht="10.5">
      <c r="R110" s="183"/>
    </row>
    <row r="111" ht="10.5">
      <c r="R111" s="183"/>
    </row>
    <row r="112" ht="10.5">
      <c r="R112" s="183"/>
    </row>
    <row r="113" ht="10.5">
      <c r="R113" s="183"/>
    </row>
    <row r="114" ht="10.5">
      <c r="R114" s="183"/>
    </row>
    <row r="115" ht="10.5">
      <c r="R115" s="183"/>
    </row>
    <row r="116" ht="10.5">
      <c r="R116" s="183"/>
    </row>
    <row r="117" ht="10.5">
      <c r="R117" s="183"/>
    </row>
    <row r="118" ht="10.5">
      <c r="R118" s="183"/>
    </row>
    <row r="119" ht="10.5">
      <c r="R119" s="183"/>
    </row>
    <row r="120" ht="10.5">
      <c r="R120" s="183"/>
    </row>
    <row r="121" ht="10.5">
      <c r="R121" s="183"/>
    </row>
    <row r="122" ht="10.5">
      <c r="R122" s="183"/>
    </row>
    <row r="123" ht="10.5">
      <c r="R123" s="183"/>
    </row>
    <row r="124" ht="10.5">
      <c r="R124" s="183"/>
    </row>
    <row r="125" ht="10.5">
      <c r="R125" s="183"/>
    </row>
    <row r="126" ht="10.5">
      <c r="R126" s="183"/>
    </row>
    <row r="127" ht="10.5">
      <c r="R127" s="183"/>
    </row>
    <row r="128" ht="10.5">
      <c r="R128" s="183"/>
    </row>
    <row r="129" ht="10.5">
      <c r="R129" s="183"/>
    </row>
    <row r="130" ht="10.5">
      <c r="R130" s="183"/>
    </row>
    <row r="131" ht="10.5">
      <c r="R131" s="183"/>
    </row>
    <row r="132" ht="10.5">
      <c r="R132" s="183"/>
    </row>
    <row r="133" ht="10.5">
      <c r="R133" s="183"/>
    </row>
    <row r="134" ht="10.5">
      <c r="R134" s="183"/>
    </row>
    <row r="135" ht="10.5">
      <c r="R135" s="183"/>
    </row>
    <row r="136" ht="10.5">
      <c r="R136" s="183"/>
    </row>
    <row r="137" ht="10.5">
      <c r="R137" s="183"/>
    </row>
    <row r="138" ht="10.5">
      <c r="R138" s="183"/>
    </row>
    <row r="139" ht="10.5">
      <c r="R139" s="183"/>
    </row>
    <row r="140" ht="10.5">
      <c r="R140" s="183"/>
    </row>
    <row r="141" ht="10.5">
      <c r="R141" s="183"/>
    </row>
    <row r="142" ht="10.5">
      <c r="R142" s="183"/>
    </row>
    <row r="143" ht="10.5">
      <c r="R143" s="183"/>
    </row>
    <row r="144" ht="10.5">
      <c r="R144" s="183"/>
    </row>
    <row r="145" ht="10.5">
      <c r="R145" s="183"/>
    </row>
    <row r="146" ht="10.5">
      <c r="R146" s="183"/>
    </row>
    <row r="147" ht="10.5">
      <c r="R147" s="183"/>
    </row>
    <row r="148" ht="10.5">
      <c r="R148" s="183"/>
    </row>
    <row r="149" ht="10.5">
      <c r="R149" s="183"/>
    </row>
    <row r="150" ht="10.5">
      <c r="R150" s="183"/>
    </row>
    <row r="151" ht="10.5">
      <c r="R151" s="183"/>
    </row>
    <row r="152" ht="10.5">
      <c r="R152" s="183"/>
    </row>
    <row r="153" ht="10.5">
      <c r="R153" s="183"/>
    </row>
    <row r="154" ht="10.5">
      <c r="R154" s="183"/>
    </row>
    <row r="155" ht="10.5">
      <c r="R155" s="183"/>
    </row>
    <row r="156" ht="10.5">
      <c r="R156" s="183"/>
    </row>
    <row r="157" ht="10.5">
      <c r="R157" s="183"/>
    </row>
    <row r="158" ht="10.5">
      <c r="R158" s="183"/>
    </row>
    <row r="159" ht="10.5">
      <c r="R159" s="183"/>
    </row>
    <row r="160" ht="10.5">
      <c r="R160" s="183"/>
    </row>
    <row r="161" ht="10.5">
      <c r="R161" s="183"/>
    </row>
    <row r="162" ht="10.5">
      <c r="R162" s="183"/>
    </row>
    <row r="163" ht="10.5">
      <c r="R163" s="183"/>
    </row>
    <row r="164" ht="10.5">
      <c r="R164" s="183"/>
    </row>
    <row r="165" ht="10.5">
      <c r="R165" s="183"/>
    </row>
    <row r="166" ht="10.5">
      <c r="R166" s="183"/>
    </row>
    <row r="167" ht="10.5">
      <c r="R167" s="183"/>
    </row>
    <row r="168" ht="10.5">
      <c r="R168" s="183"/>
    </row>
    <row r="169" ht="10.5">
      <c r="R169" s="183"/>
    </row>
    <row r="170" ht="10.5">
      <c r="R170" s="183"/>
    </row>
    <row r="171" ht="10.5">
      <c r="R171" s="183"/>
    </row>
    <row r="172" ht="10.5">
      <c r="R172" s="183"/>
    </row>
    <row r="173" ht="10.5">
      <c r="R173" s="183"/>
    </row>
    <row r="174" ht="10.5">
      <c r="R174" s="183"/>
    </row>
    <row r="175" ht="10.5">
      <c r="R175" s="183"/>
    </row>
    <row r="176" ht="10.5">
      <c r="R176" s="183"/>
    </row>
    <row r="177" ht="10.5">
      <c r="R177" s="183"/>
    </row>
    <row r="178" ht="10.5">
      <c r="R178" s="183"/>
    </row>
    <row r="179" ht="10.5">
      <c r="R179" s="183"/>
    </row>
    <row r="180" ht="10.5">
      <c r="R180" s="183"/>
    </row>
    <row r="181" ht="10.5">
      <c r="R181" s="183"/>
    </row>
    <row r="182" ht="10.5">
      <c r="R182" s="183"/>
    </row>
    <row r="183" ht="10.5">
      <c r="R183" s="183"/>
    </row>
    <row r="184" ht="10.5">
      <c r="R184" s="183"/>
    </row>
    <row r="185" ht="10.5">
      <c r="R185" s="183"/>
    </row>
    <row r="186" ht="10.5">
      <c r="R186" s="183"/>
    </row>
    <row r="187" ht="10.5">
      <c r="R187" s="183"/>
    </row>
    <row r="188" ht="10.5">
      <c r="R188" s="183"/>
    </row>
    <row r="189" ht="10.5">
      <c r="R189" s="183"/>
    </row>
    <row r="190" ht="10.5">
      <c r="R190" s="183"/>
    </row>
    <row r="191" ht="10.5">
      <c r="R191" s="183"/>
    </row>
    <row r="192" ht="10.5">
      <c r="R192" s="183"/>
    </row>
    <row r="193" ht="10.5">
      <c r="R193" s="183"/>
    </row>
    <row r="194" ht="10.5">
      <c r="R194" s="183"/>
    </row>
    <row r="195" ht="10.5">
      <c r="R195" s="183"/>
    </row>
    <row r="196" ht="10.5">
      <c r="R196" s="183"/>
    </row>
    <row r="197" ht="10.5">
      <c r="R197" s="183"/>
    </row>
    <row r="198" ht="10.5">
      <c r="R198" s="183"/>
    </row>
    <row r="199" ht="10.5">
      <c r="R199" s="183"/>
    </row>
    <row r="200" ht="10.5">
      <c r="R200" s="183"/>
    </row>
    <row r="201" ht="10.5">
      <c r="R201" s="183"/>
    </row>
    <row r="202" ht="10.5">
      <c r="R202" s="183"/>
    </row>
    <row r="203" ht="10.5">
      <c r="R203" s="183"/>
    </row>
    <row r="204" ht="10.5">
      <c r="R204" s="183"/>
    </row>
    <row r="205" ht="10.5">
      <c r="R205" s="183"/>
    </row>
    <row r="206" ht="10.5">
      <c r="R206" s="183"/>
    </row>
    <row r="207" ht="10.5">
      <c r="R207" s="183"/>
    </row>
    <row r="208" ht="10.5">
      <c r="R208" s="183"/>
    </row>
    <row r="209" ht="10.5">
      <c r="R209" s="183"/>
    </row>
    <row r="210" ht="10.5">
      <c r="R210" s="183"/>
    </row>
    <row r="211" ht="10.5">
      <c r="R211" s="183"/>
    </row>
    <row r="212" ht="10.5">
      <c r="R212" s="183"/>
    </row>
    <row r="213" ht="10.5">
      <c r="R213" s="183"/>
    </row>
    <row r="214" ht="10.5">
      <c r="R214" s="183"/>
    </row>
    <row r="215" ht="10.5">
      <c r="R215" s="183"/>
    </row>
    <row r="216" ht="10.5">
      <c r="R216" s="183"/>
    </row>
    <row r="217" ht="10.5">
      <c r="R217" s="183"/>
    </row>
    <row r="218" ht="10.5">
      <c r="R218" s="183"/>
    </row>
    <row r="219" ht="10.5">
      <c r="R219" s="183"/>
    </row>
    <row r="220" ht="10.5">
      <c r="R220" s="183"/>
    </row>
    <row r="221" ht="10.5">
      <c r="R221" s="183"/>
    </row>
    <row r="222" ht="10.5">
      <c r="R222" s="183"/>
    </row>
    <row r="223" ht="10.5">
      <c r="R223" s="183"/>
    </row>
    <row r="224" ht="10.5">
      <c r="R224" s="183"/>
    </row>
    <row r="225" ht="10.5">
      <c r="R225" s="183"/>
    </row>
    <row r="226" ht="10.5">
      <c r="R226" s="183"/>
    </row>
    <row r="227" ht="10.5">
      <c r="R227" s="183"/>
    </row>
    <row r="228" ht="10.5">
      <c r="R228" s="183"/>
    </row>
    <row r="229" ht="10.5">
      <c r="R229" s="183"/>
    </row>
    <row r="230" ht="10.5">
      <c r="R230" s="183"/>
    </row>
    <row r="231" ht="10.5">
      <c r="R231" s="183"/>
    </row>
    <row r="232" ht="10.5">
      <c r="R232" s="183"/>
    </row>
    <row r="233" ht="10.5">
      <c r="R233" s="183"/>
    </row>
    <row r="234" ht="10.5">
      <c r="R234" s="183"/>
    </row>
    <row r="235" ht="10.5">
      <c r="R235" s="183"/>
    </row>
    <row r="236" ht="10.5">
      <c r="R236" s="183"/>
    </row>
    <row r="237" ht="10.5">
      <c r="R237" s="183"/>
    </row>
    <row r="238" ht="10.5">
      <c r="R238" s="183"/>
    </row>
    <row r="239" ht="10.5">
      <c r="R239" s="183"/>
    </row>
    <row r="240" ht="10.5">
      <c r="R240" s="183"/>
    </row>
    <row r="241" ht="10.5">
      <c r="R241" s="183"/>
    </row>
    <row r="242" ht="10.5">
      <c r="R242" s="183"/>
    </row>
    <row r="243" ht="10.5">
      <c r="R243" s="183"/>
    </row>
    <row r="244" ht="10.5">
      <c r="R244" s="183"/>
    </row>
    <row r="245" ht="10.5">
      <c r="R245" s="183"/>
    </row>
    <row r="246" ht="10.5">
      <c r="R246" s="183"/>
    </row>
    <row r="247" ht="10.5">
      <c r="R247" s="183"/>
    </row>
    <row r="248" ht="10.5">
      <c r="R248" s="183"/>
    </row>
    <row r="249" ht="10.5">
      <c r="R249" s="183"/>
    </row>
    <row r="250" ht="10.5">
      <c r="R250" s="183"/>
    </row>
    <row r="251" ht="10.5">
      <c r="R251" s="183"/>
    </row>
    <row r="252" ht="10.5">
      <c r="R252" s="183"/>
    </row>
    <row r="253" ht="10.5">
      <c r="R253" s="183"/>
    </row>
    <row r="254" ht="10.5">
      <c r="R254" s="183"/>
    </row>
    <row r="255" ht="10.5">
      <c r="R255" s="183"/>
    </row>
    <row r="256" ht="10.5">
      <c r="R256" s="183"/>
    </row>
    <row r="257" ht="10.5">
      <c r="R257" s="183"/>
    </row>
    <row r="258" ht="10.5">
      <c r="R258" s="183"/>
    </row>
    <row r="259" ht="10.5">
      <c r="R259" s="183"/>
    </row>
    <row r="260" ht="10.5">
      <c r="R260" s="183"/>
    </row>
    <row r="261" ht="10.5">
      <c r="R261" s="183"/>
    </row>
    <row r="262" ht="10.5">
      <c r="R262" s="183"/>
    </row>
    <row r="263" ht="10.5">
      <c r="R263" s="183"/>
    </row>
    <row r="264" ht="10.5">
      <c r="R264" s="183"/>
    </row>
    <row r="265" ht="10.5">
      <c r="R265" s="183"/>
    </row>
    <row r="266" ht="10.5">
      <c r="R266" s="183"/>
    </row>
    <row r="267" ht="10.5">
      <c r="R267" s="183"/>
    </row>
    <row r="268" ht="10.5">
      <c r="R268" s="183"/>
    </row>
    <row r="269" ht="10.5">
      <c r="R269" s="183"/>
    </row>
    <row r="270" ht="10.5">
      <c r="R270" s="183"/>
    </row>
    <row r="271" ht="10.5">
      <c r="R271" s="183"/>
    </row>
    <row r="272" ht="10.5">
      <c r="R272" s="183"/>
    </row>
    <row r="273" ht="10.5">
      <c r="R273" s="183"/>
    </row>
    <row r="274" ht="10.5">
      <c r="R274" s="183"/>
    </row>
    <row r="275" ht="10.5">
      <c r="R275" s="183"/>
    </row>
    <row r="276" ht="10.5">
      <c r="R276" s="183"/>
    </row>
    <row r="277" ht="10.5">
      <c r="R277" s="183"/>
    </row>
    <row r="278" ht="10.5">
      <c r="R278" s="183"/>
    </row>
    <row r="279" ht="10.5">
      <c r="R279" s="183"/>
    </row>
    <row r="280" ht="10.5">
      <c r="R280" s="183"/>
    </row>
    <row r="281" ht="10.5">
      <c r="R281" s="183"/>
    </row>
    <row r="282" ht="10.5">
      <c r="R282" s="183"/>
    </row>
    <row r="283" ht="10.5">
      <c r="R283" s="183"/>
    </row>
    <row r="284" ht="10.5">
      <c r="R284" s="183"/>
    </row>
    <row r="285" ht="10.5">
      <c r="R285" s="183"/>
    </row>
    <row r="286" ht="10.5">
      <c r="R286" s="183"/>
    </row>
    <row r="287" ht="10.5">
      <c r="R287" s="183"/>
    </row>
    <row r="288" ht="10.5">
      <c r="R288" s="183"/>
    </row>
    <row r="289" ht="10.5">
      <c r="R289" s="183"/>
    </row>
    <row r="290" ht="10.5">
      <c r="R290" s="183"/>
    </row>
    <row r="291" ht="10.5">
      <c r="R291" s="183"/>
    </row>
    <row r="292" ht="10.5">
      <c r="R292" s="183"/>
    </row>
    <row r="293" ht="10.5">
      <c r="R293" s="183"/>
    </row>
    <row r="294" ht="10.5">
      <c r="R294" s="183"/>
    </row>
    <row r="295" ht="10.5">
      <c r="R295" s="183"/>
    </row>
    <row r="296" ht="10.5">
      <c r="R296" s="183"/>
    </row>
    <row r="297" ht="10.5">
      <c r="R297" s="183"/>
    </row>
    <row r="298" ht="10.5">
      <c r="R298" s="183"/>
    </row>
    <row r="299" ht="10.5">
      <c r="R299" s="183"/>
    </row>
    <row r="300" ht="10.5">
      <c r="R300" s="183"/>
    </row>
    <row r="301" ht="10.5">
      <c r="R301" s="183"/>
    </row>
    <row r="302" ht="10.5">
      <c r="R302" s="183"/>
    </row>
    <row r="303" ht="10.5">
      <c r="R303" s="183"/>
    </row>
    <row r="304" ht="10.5">
      <c r="R304" s="183"/>
    </row>
    <row r="305" ht="10.5">
      <c r="R305" s="183"/>
    </row>
    <row r="306" ht="10.5">
      <c r="R306" s="183"/>
    </row>
    <row r="307" ht="10.5">
      <c r="R307" s="183"/>
    </row>
    <row r="308" ht="10.5">
      <c r="R308" s="183"/>
    </row>
    <row r="309" ht="10.5">
      <c r="R309" s="183"/>
    </row>
    <row r="310" ht="10.5">
      <c r="R310" s="183"/>
    </row>
    <row r="311" ht="10.5">
      <c r="R311" s="183"/>
    </row>
    <row r="312" ht="10.5">
      <c r="R312" s="183"/>
    </row>
    <row r="313" ht="10.5">
      <c r="R313" s="183"/>
    </row>
    <row r="314" ht="10.5">
      <c r="R314" s="183"/>
    </row>
    <row r="315" ht="10.5">
      <c r="R315" s="183"/>
    </row>
    <row r="316" ht="10.5">
      <c r="R316" s="183"/>
    </row>
    <row r="317" ht="10.5">
      <c r="R317" s="183"/>
    </row>
    <row r="318" ht="10.5">
      <c r="R318" s="183"/>
    </row>
    <row r="319" ht="10.5">
      <c r="R319" s="183"/>
    </row>
    <row r="320" ht="10.5">
      <c r="R320" s="183"/>
    </row>
    <row r="321" ht="10.5">
      <c r="R321" s="183"/>
    </row>
    <row r="322" ht="10.5">
      <c r="R322" s="183"/>
    </row>
    <row r="323" ht="10.5">
      <c r="R323" s="183"/>
    </row>
    <row r="324" ht="10.5">
      <c r="R324" s="183"/>
    </row>
    <row r="325" ht="10.5">
      <c r="R325" s="183"/>
    </row>
    <row r="326" ht="10.5">
      <c r="R326" s="183"/>
    </row>
    <row r="327" ht="10.5">
      <c r="R327" s="183"/>
    </row>
    <row r="328" ht="10.5">
      <c r="R328" s="183"/>
    </row>
    <row r="329" ht="10.5">
      <c r="R329" s="183"/>
    </row>
    <row r="330" ht="10.5">
      <c r="R330" s="183"/>
    </row>
    <row r="331" ht="10.5">
      <c r="R331" s="183"/>
    </row>
    <row r="332" ht="10.5">
      <c r="R332" s="183"/>
    </row>
    <row r="333" ht="10.5">
      <c r="R333" s="183"/>
    </row>
    <row r="334" ht="10.5">
      <c r="R334" s="183"/>
    </row>
    <row r="335" ht="10.5">
      <c r="R335" s="183"/>
    </row>
    <row r="336" ht="10.5">
      <c r="R336" s="183"/>
    </row>
    <row r="337" ht="10.5">
      <c r="R337" s="183"/>
    </row>
    <row r="338" ht="10.5">
      <c r="R338" s="183"/>
    </row>
    <row r="339" ht="10.5">
      <c r="R339" s="183"/>
    </row>
    <row r="340" ht="10.5">
      <c r="R340" s="183"/>
    </row>
    <row r="341" ht="10.5">
      <c r="R341" s="183"/>
    </row>
    <row r="342" ht="10.5">
      <c r="R342" s="183"/>
    </row>
    <row r="343" ht="10.5">
      <c r="R343" s="183"/>
    </row>
    <row r="344" ht="10.5">
      <c r="R344" s="183"/>
    </row>
    <row r="345" ht="10.5">
      <c r="R345" s="183"/>
    </row>
    <row r="346" ht="10.5">
      <c r="R346" s="183"/>
    </row>
    <row r="347" ht="10.5">
      <c r="R347" s="183"/>
    </row>
    <row r="348" ht="10.5">
      <c r="R348" s="183"/>
    </row>
    <row r="349" ht="10.5">
      <c r="R349" s="183"/>
    </row>
    <row r="350" ht="10.5">
      <c r="R350" s="183"/>
    </row>
    <row r="351" ht="10.5">
      <c r="R351" s="183"/>
    </row>
    <row r="352" ht="10.5">
      <c r="R352" s="183"/>
    </row>
    <row r="353" ht="10.5">
      <c r="R353" s="183"/>
    </row>
    <row r="354" ht="10.5">
      <c r="R354" s="183"/>
    </row>
    <row r="355" ht="10.5">
      <c r="R355" s="183"/>
    </row>
    <row r="356" ht="10.5">
      <c r="R356" s="183"/>
    </row>
    <row r="357" ht="10.5">
      <c r="R357" s="183"/>
    </row>
    <row r="358" ht="10.5">
      <c r="R358" s="183"/>
    </row>
    <row r="359" ht="10.5">
      <c r="R359" s="183"/>
    </row>
    <row r="360" ht="10.5">
      <c r="R360" s="183"/>
    </row>
    <row r="361" ht="10.5">
      <c r="R361" s="183"/>
    </row>
    <row r="362" ht="10.5">
      <c r="R362" s="183"/>
    </row>
    <row r="363" ht="10.5">
      <c r="R363" s="183"/>
    </row>
    <row r="364" ht="10.5">
      <c r="R364" s="183"/>
    </row>
    <row r="365" ht="10.5">
      <c r="R365" s="183"/>
    </row>
    <row r="366" ht="10.5">
      <c r="R366" s="183"/>
    </row>
    <row r="367" ht="10.5">
      <c r="R367" s="183"/>
    </row>
    <row r="368" ht="10.5">
      <c r="R368" s="183"/>
    </row>
    <row r="369" ht="10.5">
      <c r="R369" s="183"/>
    </row>
    <row r="370" ht="10.5">
      <c r="R370" s="183"/>
    </row>
    <row r="371" ht="10.5">
      <c r="R371" s="183"/>
    </row>
    <row r="372" ht="10.5">
      <c r="R372" s="183"/>
    </row>
    <row r="373" ht="10.5">
      <c r="R373" s="183"/>
    </row>
    <row r="374" ht="10.5">
      <c r="R374" s="183"/>
    </row>
    <row r="375" ht="10.5">
      <c r="R375" s="183"/>
    </row>
    <row r="376" ht="10.5">
      <c r="R376" s="183"/>
    </row>
    <row r="377" ht="10.5">
      <c r="R377" s="183"/>
    </row>
    <row r="378" ht="10.5">
      <c r="R378" s="183"/>
    </row>
    <row r="379" ht="10.5">
      <c r="R379" s="183"/>
    </row>
    <row r="380" ht="10.5">
      <c r="R380" s="183"/>
    </row>
    <row r="381" ht="10.5">
      <c r="R381" s="183"/>
    </row>
    <row r="382" ht="10.5">
      <c r="R382" s="183"/>
    </row>
    <row r="383" ht="10.5">
      <c r="R383" s="183"/>
    </row>
    <row r="384" ht="10.5">
      <c r="R384" s="183"/>
    </row>
    <row r="385" ht="10.5">
      <c r="R385" s="183"/>
    </row>
    <row r="386" ht="10.5">
      <c r="R386" s="183"/>
    </row>
    <row r="387" ht="10.5">
      <c r="R387" s="183"/>
    </row>
    <row r="388" ht="10.5">
      <c r="R388" s="183"/>
    </row>
    <row r="389" ht="10.5">
      <c r="R389" s="183"/>
    </row>
    <row r="390" ht="10.5">
      <c r="R390" s="183"/>
    </row>
    <row r="391" ht="10.5">
      <c r="R391" s="183"/>
    </row>
    <row r="392" ht="10.5">
      <c r="R392" s="183"/>
    </row>
    <row r="393" ht="10.5">
      <c r="R393" s="183"/>
    </row>
    <row r="394" ht="10.5">
      <c r="R394" s="183"/>
    </row>
    <row r="395" ht="10.5">
      <c r="R395" s="183"/>
    </row>
    <row r="396" ht="10.5">
      <c r="R396" s="183"/>
    </row>
    <row r="397" ht="10.5">
      <c r="R397" s="183"/>
    </row>
    <row r="398" ht="10.5">
      <c r="R398" s="183"/>
    </row>
    <row r="399" ht="10.5">
      <c r="R399" s="183"/>
    </row>
    <row r="400" ht="10.5">
      <c r="R400" s="183"/>
    </row>
    <row r="401" ht="10.5">
      <c r="R401" s="183"/>
    </row>
    <row r="402" ht="10.5">
      <c r="R402" s="183"/>
    </row>
    <row r="403" ht="10.5">
      <c r="R403" s="183"/>
    </row>
    <row r="404" ht="10.5">
      <c r="R404" s="183"/>
    </row>
    <row r="405" ht="10.5">
      <c r="R405" s="183"/>
    </row>
    <row r="406" ht="10.5">
      <c r="R406" s="183"/>
    </row>
    <row r="407" ht="10.5">
      <c r="R407" s="183"/>
    </row>
    <row r="408" ht="10.5">
      <c r="R408" s="183"/>
    </row>
    <row r="409" ht="10.5">
      <c r="R409" s="183"/>
    </row>
    <row r="410" ht="10.5">
      <c r="R410" s="183"/>
    </row>
    <row r="411" ht="10.5">
      <c r="R411" s="183"/>
    </row>
    <row r="412" ht="10.5">
      <c r="R412" s="183"/>
    </row>
    <row r="413" ht="10.5">
      <c r="R413" s="183"/>
    </row>
    <row r="414" ht="10.5">
      <c r="R414" s="183"/>
    </row>
    <row r="415" ht="10.5">
      <c r="R415" s="183"/>
    </row>
    <row r="416" ht="10.5">
      <c r="R416" s="183"/>
    </row>
    <row r="417" ht="10.5">
      <c r="R417" s="183"/>
    </row>
    <row r="418" ht="10.5">
      <c r="R418" s="183"/>
    </row>
    <row r="419" ht="10.5">
      <c r="R419" s="183"/>
    </row>
    <row r="420" ht="10.5">
      <c r="R420" s="183"/>
    </row>
    <row r="421" ht="10.5">
      <c r="R421" s="183"/>
    </row>
    <row r="422" ht="10.5">
      <c r="R422" s="183"/>
    </row>
    <row r="423" ht="10.5">
      <c r="R423" s="183"/>
    </row>
    <row r="424" ht="10.5">
      <c r="R424" s="183"/>
    </row>
    <row r="425" ht="10.5">
      <c r="R425" s="183"/>
    </row>
    <row r="426" ht="10.5">
      <c r="R426" s="183"/>
    </row>
    <row r="427" ht="10.5">
      <c r="R427" s="183"/>
    </row>
    <row r="428" ht="10.5">
      <c r="R428" s="183"/>
    </row>
    <row r="429" ht="10.5">
      <c r="R429" s="183"/>
    </row>
    <row r="430" ht="10.5">
      <c r="R430" s="183"/>
    </row>
    <row r="431" ht="10.5">
      <c r="R431" s="183"/>
    </row>
    <row r="432" ht="10.5">
      <c r="R432" s="183"/>
    </row>
    <row r="433" ht="10.5">
      <c r="R433" s="183"/>
    </row>
    <row r="434" ht="10.5">
      <c r="R434" s="183"/>
    </row>
    <row r="435" ht="10.5">
      <c r="R435" s="183"/>
    </row>
    <row r="436" ht="10.5">
      <c r="R436" s="183"/>
    </row>
    <row r="437" ht="10.5">
      <c r="R437" s="183"/>
    </row>
    <row r="438" ht="10.5">
      <c r="R438" s="183"/>
    </row>
    <row r="439" ht="10.5">
      <c r="R439" s="183"/>
    </row>
    <row r="440" ht="10.5">
      <c r="R440" s="183"/>
    </row>
    <row r="441" ht="10.5">
      <c r="R441" s="183"/>
    </row>
    <row r="442" ht="10.5">
      <c r="R442" s="183"/>
    </row>
    <row r="443" ht="10.5">
      <c r="R443" s="183"/>
    </row>
    <row r="444" ht="10.5">
      <c r="R444" s="183"/>
    </row>
    <row r="445" ht="10.5">
      <c r="R445" s="183"/>
    </row>
    <row r="446" ht="10.5">
      <c r="R446" s="183"/>
    </row>
    <row r="447" ht="10.5">
      <c r="R447" s="183"/>
    </row>
    <row r="448" ht="10.5">
      <c r="R448" s="183"/>
    </row>
    <row r="449" ht="10.5">
      <c r="R449" s="183"/>
    </row>
    <row r="450" ht="10.5">
      <c r="R450" s="183"/>
    </row>
    <row r="451" ht="10.5">
      <c r="R451" s="183"/>
    </row>
    <row r="452" ht="10.5">
      <c r="R452" s="183"/>
    </row>
    <row r="453" ht="10.5">
      <c r="R453" s="183"/>
    </row>
    <row r="454" ht="10.5">
      <c r="R454" s="183"/>
    </row>
    <row r="455" ht="10.5">
      <c r="R455" s="183"/>
    </row>
    <row r="456" ht="10.5">
      <c r="R456" s="183"/>
    </row>
    <row r="457" ht="10.5">
      <c r="R457" s="183"/>
    </row>
    <row r="458" ht="10.5">
      <c r="R458" s="183"/>
    </row>
    <row r="459" ht="10.5">
      <c r="R459" s="183"/>
    </row>
    <row r="460" ht="10.5">
      <c r="R460" s="183"/>
    </row>
    <row r="461" ht="10.5">
      <c r="R461" s="183"/>
    </row>
    <row r="462" ht="10.5">
      <c r="R462" s="183"/>
    </row>
    <row r="463" ht="10.5">
      <c r="R463" s="183"/>
    </row>
    <row r="464" ht="10.5">
      <c r="R464" s="183"/>
    </row>
    <row r="465" ht="10.5">
      <c r="R465" s="183"/>
    </row>
    <row r="466" ht="10.5">
      <c r="R466" s="183"/>
    </row>
    <row r="467" ht="10.5">
      <c r="R467" s="183"/>
    </row>
    <row r="468" ht="10.5">
      <c r="R468" s="183"/>
    </row>
    <row r="469" ht="10.5">
      <c r="R469" s="183"/>
    </row>
    <row r="470" ht="10.5">
      <c r="R470" s="183"/>
    </row>
    <row r="471" ht="10.5">
      <c r="R471" s="183"/>
    </row>
    <row r="472" ht="10.5">
      <c r="R472" s="183"/>
    </row>
    <row r="473" ht="10.5">
      <c r="R473" s="183"/>
    </row>
    <row r="474" ht="10.5">
      <c r="R474" s="183"/>
    </row>
    <row r="475" ht="10.5">
      <c r="R475" s="183"/>
    </row>
    <row r="476" ht="10.5">
      <c r="R476" s="183"/>
    </row>
    <row r="477" ht="10.5">
      <c r="R477" s="183"/>
    </row>
    <row r="478" ht="10.5">
      <c r="R478" s="183"/>
    </row>
    <row r="479" ht="10.5">
      <c r="R479" s="183"/>
    </row>
    <row r="480" ht="10.5">
      <c r="R480" s="183"/>
    </row>
    <row r="481" ht="10.5">
      <c r="R481" s="183"/>
    </row>
    <row r="482" ht="10.5">
      <c r="R482" s="183"/>
    </row>
    <row r="483" ht="10.5">
      <c r="R483" s="183"/>
    </row>
    <row r="484" ht="10.5">
      <c r="R484" s="183"/>
    </row>
    <row r="485" ht="10.5">
      <c r="R485" s="183"/>
    </row>
    <row r="486" ht="10.5">
      <c r="R486" s="183"/>
    </row>
    <row r="487" ht="10.5">
      <c r="R487" s="183"/>
    </row>
    <row r="488" ht="10.5">
      <c r="R488" s="183"/>
    </row>
    <row r="489" ht="10.5">
      <c r="R489" s="183"/>
    </row>
    <row r="490" ht="10.5">
      <c r="R490" s="183"/>
    </row>
    <row r="491" ht="10.5">
      <c r="R491" s="183"/>
    </row>
    <row r="492" ht="10.5">
      <c r="R492" s="183"/>
    </row>
    <row r="493" ht="10.5">
      <c r="R493" s="183"/>
    </row>
    <row r="494" ht="10.5">
      <c r="R494" s="183"/>
    </row>
    <row r="495" ht="10.5">
      <c r="R495" s="183"/>
    </row>
    <row r="496" ht="10.5">
      <c r="R496" s="183"/>
    </row>
    <row r="497" ht="10.5">
      <c r="R497" s="183"/>
    </row>
    <row r="498" ht="10.5">
      <c r="R498" s="183"/>
    </row>
    <row r="499" ht="10.5">
      <c r="R499" s="183"/>
    </row>
    <row r="500" ht="10.5">
      <c r="R500" s="183"/>
    </row>
    <row r="501" ht="10.5">
      <c r="R501" s="183"/>
    </row>
    <row r="502" ht="10.5">
      <c r="R502" s="183"/>
    </row>
    <row r="503" ht="10.5">
      <c r="R503" s="183"/>
    </row>
    <row r="504" ht="10.5">
      <c r="R504" s="183"/>
    </row>
    <row r="505" ht="10.5">
      <c r="R505" s="183"/>
    </row>
    <row r="506" ht="10.5">
      <c r="R506" s="183"/>
    </row>
    <row r="507" ht="10.5">
      <c r="R507" s="183"/>
    </row>
    <row r="508" ht="10.5">
      <c r="R508" s="183"/>
    </row>
    <row r="509" ht="10.5">
      <c r="R509" s="183"/>
    </row>
    <row r="510" ht="10.5">
      <c r="R510" s="183"/>
    </row>
    <row r="511" ht="10.5">
      <c r="R511" s="183"/>
    </row>
    <row r="512" ht="10.5">
      <c r="R512" s="183"/>
    </row>
    <row r="513" ht="10.5">
      <c r="R513" s="183"/>
    </row>
    <row r="514" ht="10.5">
      <c r="R514" s="183"/>
    </row>
    <row r="515" ht="10.5">
      <c r="R515" s="183"/>
    </row>
    <row r="516" ht="10.5">
      <c r="R516" s="183"/>
    </row>
    <row r="517" ht="10.5">
      <c r="R517" s="183"/>
    </row>
    <row r="518" ht="10.5">
      <c r="R518" s="183"/>
    </row>
    <row r="519" ht="10.5">
      <c r="R519" s="183"/>
    </row>
    <row r="520" ht="10.5">
      <c r="R520" s="183"/>
    </row>
    <row r="521" ht="10.5">
      <c r="R521" s="183"/>
    </row>
    <row r="522" ht="10.5">
      <c r="R522" s="183"/>
    </row>
    <row r="523" ht="10.5">
      <c r="R523" s="183"/>
    </row>
    <row r="524" ht="10.5">
      <c r="R524" s="183"/>
    </row>
    <row r="525" ht="10.5">
      <c r="R525" s="183"/>
    </row>
    <row r="526" ht="10.5">
      <c r="R526" s="183"/>
    </row>
    <row r="527" ht="10.5">
      <c r="R527" s="183"/>
    </row>
    <row r="528" ht="10.5">
      <c r="R528" s="183"/>
    </row>
    <row r="529" ht="10.5">
      <c r="R529" s="183"/>
    </row>
    <row r="530" ht="10.5">
      <c r="R530" s="183"/>
    </row>
    <row r="531" ht="10.5">
      <c r="R531" s="183"/>
    </row>
    <row r="532" ht="10.5">
      <c r="R532" s="183"/>
    </row>
    <row r="533" ht="10.5">
      <c r="R533" s="183"/>
    </row>
    <row r="534" ht="10.5">
      <c r="R534" s="183"/>
    </row>
    <row r="535" ht="10.5">
      <c r="R535" s="183"/>
    </row>
    <row r="536" ht="10.5">
      <c r="R536" s="183"/>
    </row>
    <row r="537" ht="10.5">
      <c r="R537" s="183"/>
    </row>
    <row r="538" ht="10.5">
      <c r="R538" s="183"/>
    </row>
    <row r="539" ht="10.5">
      <c r="R539" s="183"/>
    </row>
    <row r="540" ht="10.5">
      <c r="R540" s="183"/>
    </row>
    <row r="541" ht="10.5">
      <c r="R541" s="183"/>
    </row>
    <row r="542" ht="10.5">
      <c r="R542" s="183"/>
    </row>
    <row r="543" ht="10.5">
      <c r="R543" s="183"/>
    </row>
    <row r="544" ht="10.5">
      <c r="R544" s="183"/>
    </row>
    <row r="545" ht="10.5">
      <c r="R545" s="183"/>
    </row>
    <row r="546" ht="10.5">
      <c r="R546" s="183"/>
    </row>
    <row r="547" ht="10.5">
      <c r="R547" s="183"/>
    </row>
    <row r="548" ht="10.5">
      <c r="R548" s="183"/>
    </row>
    <row r="549" ht="10.5">
      <c r="R549" s="183"/>
    </row>
    <row r="550" ht="10.5">
      <c r="R550" s="183"/>
    </row>
    <row r="551" ht="10.5">
      <c r="R551" s="183"/>
    </row>
    <row r="552" ht="10.5">
      <c r="R552" s="183"/>
    </row>
    <row r="553" ht="10.5">
      <c r="R553" s="183"/>
    </row>
    <row r="554" ht="10.5">
      <c r="R554" s="183"/>
    </row>
    <row r="555" ht="10.5">
      <c r="R555" s="183"/>
    </row>
    <row r="556" ht="10.5">
      <c r="R556" s="183"/>
    </row>
    <row r="557" ht="10.5">
      <c r="R557" s="183"/>
    </row>
    <row r="558" ht="10.5">
      <c r="R558" s="183"/>
    </row>
    <row r="559" ht="10.5">
      <c r="R559" s="183"/>
    </row>
    <row r="560" ht="10.5">
      <c r="R560" s="183"/>
    </row>
    <row r="561" ht="10.5">
      <c r="R561" s="183"/>
    </row>
    <row r="562" ht="10.5">
      <c r="R562" s="183"/>
    </row>
    <row r="563" ht="10.5">
      <c r="R563" s="183"/>
    </row>
    <row r="564" ht="10.5">
      <c r="R564" s="183"/>
    </row>
    <row r="565" ht="10.5">
      <c r="R565" s="183"/>
    </row>
    <row r="566" ht="10.5">
      <c r="R566" s="183"/>
    </row>
    <row r="567" ht="10.5">
      <c r="R567" s="183"/>
    </row>
    <row r="568" ht="10.5">
      <c r="R568" s="183"/>
    </row>
    <row r="569" ht="10.5">
      <c r="R569" s="183"/>
    </row>
    <row r="570" ht="10.5">
      <c r="R570" s="183"/>
    </row>
    <row r="571" ht="10.5">
      <c r="R571" s="183"/>
    </row>
    <row r="572" ht="10.5">
      <c r="R572" s="183"/>
    </row>
    <row r="573" ht="10.5">
      <c r="R573" s="183"/>
    </row>
    <row r="574" ht="10.5">
      <c r="R574" s="183"/>
    </row>
    <row r="575" ht="10.5">
      <c r="R575" s="183"/>
    </row>
    <row r="576" ht="10.5">
      <c r="R576" s="183"/>
    </row>
    <row r="577" ht="10.5">
      <c r="R577" s="183"/>
    </row>
    <row r="578" ht="10.5">
      <c r="R578" s="183"/>
    </row>
    <row r="579" ht="10.5">
      <c r="R579" s="183"/>
    </row>
    <row r="580" ht="10.5">
      <c r="R580" s="183"/>
    </row>
    <row r="581" ht="10.5">
      <c r="R581" s="183"/>
    </row>
    <row r="582" ht="10.5">
      <c r="R582" s="183"/>
    </row>
    <row r="583" ht="10.5">
      <c r="R583" s="183"/>
    </row>
    <row r="584" ht="10.5">
      <c r="R584" s="183"/>
    </row>
    <row r="585" ht="10.5">
      <c r="R585" s="183"/>
    </row>
    <row r="586" ht="10.5">
      <c r="R586" s="183"/>
    </row>
    <row r="587" ht="10.5">
      <c r="R587" s="183"/>
    </row>
    <row r="588" ht="10.5">
      <c r="R588" s="183"/>
    </row>
    <row r="589" ht="10.5">
      <c r="R589" s="183"/>
    </row>
    <row r="590" ht="10.5">
      <c r="R590" s="183"/>
    </row>
    <row r="591" ht="10.5">
      <c r="R591" s="183"/>
    </row>
    <row r="592" ht="10.5">
      <c r="R592" s="183"/>
    </row>
    <row r="593" ht="10.5">
      <c r="R593" s="183"/>
    </row>
    <row r="594" ht="10.5">
      <c r="R594" s="183"/>
    </row>
    <row r="595" ht="10.5">
      <c r="R595" s="183"/>
    </row>
    <row r="596" ht="10.5">
      <c r="R596" s="183"/>
    </row>
    <row r="597" ht="10.5">
      <c r="R597" s="183"/>
    </row>
    <row r="598" ht="10.5">
      <c r="R598" s="183"/>
    </row>
    <row r="599" ht="10.5">
      <c r="R599" s="183"/>
    </row>
    <row r="600" ht="10.5">
      <c r="R600" s="183"/>
    </row>
    <row r="601" ht="10.5">
      <c r="R601" s="183"/>
    </row>
    <row r="602" ht="10.5">
      <c r="R602" s="183"/>
    </row>
    <row r="603" ht="10.5">
      <c r="R603" s="183"/>
    </row>
    <row r="604" ht="10.5">
      <c r="R604" s="183"/>
    </row>
    <row r="605" ht="10.5">
      <c r="R605" s="183"/>
    </row>
    <row r="606" ht="10.5">
      <c r="R606" s="183"/>
    </row>
    <row r="607" ht="10.5">
      <c r="R607" s="183"/>
    </row>
    <row r="608" ht="10.5">
      <c r="R608" s="183"/>
    </row>
    <row r="609" ht="10.5">
      <c r="R609" s="183"/>
    </row>
    <row r="610" ht="10.5">
      <c r="R610" s="183"/>
    </row>
    <row r="611" ht="10.5">
      <c r="R611" s="183"/>
    </row>
    <row r="612" ht="10.5">
      <c r="R612" s="183"/>
    </row>
    <row r="613" ht="10.5">
      <c r="R613" s="183"/>
    </row>
    <row r="614" ht="10.5">
      <c r="R614" s="183"/>
    </row>
    <row r="615" ht="10.5">
      <c r="R615" s="183"/>
    </row>
    <row r="616" ht="10.5">
      <c r="R616" s="183"/>
    </row>
    <row r="617" ht="10.5">
      <c r="R617" s="183"/>
    </row>
    <row r="618" ht="10.5">
      <c r="R618" s="183"/>
    </row>
    <row r="619" ht="10.5">
      <c r="R619" s="183"/>
    </row>
    <row r="620" ht="10.5">
      <c r="R620" s="183"/>
    </row>
    <row r="621" ht="10.5">
      <c r="R621" s="183"/>
    </row>
    <row r="622" ht="10.5">
      <c r="R622" s="183"/>
    </row>
    <row r="623" ht="10.5">
      <c r="R623" s="183"/>
    </row>
    <row r="624" ht="10.5">
      <c r="R624" s="183"/>
    </row>
    <row r="625" ht="10.5">
      <c r="R625" s="183"/>
    </row>
    <row r="626" ht="10.5">
      <c r="R626" s="183"/>
    </row>
    <row r="627" ht="10.5">
      <c r="R627" s="183"/>
    </row>
    <row r="628" ht="10.5">
      <c r="R628" s="183"/>
    </row>
    <row r="629" ht="10.5">
      <c r="R629" s="183"/>
    </row>
    <row r="630" ht="10.5">
      <c r="R630" s="183"/>
    </row>
    <row r="631" ht="10.5">
      <c r="R631" s="183"/>
    </row>
    <row r="632" ht="10.5">
      <c r="R632" s="183"/>
    </row>
    <row r="633" ht="10.5">
      <c r="R633" s="183"/>
    </row>
    <row r="634" ht="10.5">
      <c r="R634" s="183"/>
    </row>
    <row r="635" ht="10.5">
      <c r="R635" s="183"/>
    </row>
    <row r="636" ht="10.5">
      <c r="R636" s="183"/>
    </row>
    <row r="637" ht="10.5">
      <c r="R637" s="183"/>
    </row>
    <row r="638" ht="10.5">
      <c r="R638" s="183"/>
    </row>
    <row r="639" ht="10.5">
      <c r="R639" s="183"/>
    </row>
    <row r="640" ht="10.5">
      <c r="R640" s="183"/>
    </row>
    <row r="641" ht="10.5">
      <c r="R641" s="183"/>
    </row>
    <row r="642" ht="10.5">
      <c r="R642" s="183"/>
    </row>
    <row r="643" ht="10.5">
      <c r="R643" s="183"/>
    </row>
    <row r="644" ht="10.5">
      <c r="R644" s="183"/>
    </row>
    <row r="645" ht="10.5">
      <c r="R645" s="183"/>
    </row>
    <row r="646" ht="10.5">
      <c r="R646" s="183"/>
    </row>
    <row r="647" ht="10.5">
      <c r="R647" s="183"/>
    </row>
    <row r="648" ht="10.5">
      <c r="R648" s="183"/>
    </row>
    <row r="649" ht="10.5">
      <c r="R649" s="183"/>
    </row>
    <row r="650" ht="10.5">
      <c r="R650" s="183"/>
    </row>
    <row r="651" ht="10.5">
      <c r="R651" s="183"/>
    </row>
    <row r="652" ht="10.5">
      <c r="R652" s="183"/>
    </row>
    <row r="653" ht="10.5">
      <c r="R653" s="183"/>
    </row>
    <row r="654" ht="10.5">
      <c r="R654" s="183"/>
    </row>
    <row r="655" ht="10.5">
      <c r="R655" s="183"/>
    </row>
    <row r="656" ht="10.5">
      <c r="R656" s="183"/>
    </row>
    <row r="657" ht="10.5">
      <c r="R657" s="183"/>
    </row>
    <row r="658" ht="10.5">
      <c r="R658" s="183"/>
    </row>
    <row r="659" ht="10.5">
      <c r="R659" s="183"/>
    </row>
    <row r="660" ht="10.5">
      <c r="R660" s="183"/>
    </row>
    <row r="661" ht="10.5">
      <c r="R661" s="183"/>
    </row>
    <row r="662" ht="10.5">
      <c r="R662" s="183"/>
    </row>
    <row r="663" ht="10.5">
      <c r="R663" s="183"/>
    </row>
    <row r="664" ht="10.5">
      <c r="R664" s="183"/>
    </row>
    <row r="665" ht="10.5">
      <c r="R665" s="183"/>
    </row>
    <row r="666" ht="10.5">
      <c r="R666" s="183"/>
    </row>
    <row r="667" ht="10.5">
      <c r="R667" s="183"/>
    </row>
    <row r="668" ht="10.5">
      <c r="R668" s="183"/>
    </row>
    <row r="669" ht="10.5">
      <c r="R669" s="183"/>
    </row>
    <row r="670" ht="10.5">
      <c r="R670" s="183"/>
    </row>
    <row r="671" ht="10.5">
      <c r="R671" s="183"/>
    </row>
    <row r="672" ht="10.5">
      <c r="R672" s="183"/>
    </row>
    <row r="673" ht="10.5">
      <c r="R673" s="183"/>
    </row>
    <row r="674" ht="10.5">
      <c r="R674" s="183"/>
    </row>
    <row r="675" ht="10.5">
      <c r="R675" s="183"/>
    </row>
    <row r="676" ht="10.5">
      <c r="R676" s="183"/>
    </row>
    <row r="677" ht="10.5">
      <c r="R677" s="183"/>
    </row>
    <row r="678" ht="10.5">
      <c r="R678" s="183"/>
    </row>
    <row r="679" ht="10.5">
      <c r="R679" s="183"/>
    </row>
    <row r="680" ht="10.5">
      <c r="R680" s="183"/>
    </row>
    <row r="681" ht="10.5">
      <c r="R681" s="183"/>
    </row>
    <row r="682" ht="10.5">
      <c r="R682" s="183"/>
    </row>
    <row r="683" ht="10.5">
      <c r="R683" s="183"/>
    </row>
    <row r="684" ht="10.5">
      <c r="R684" s="183"/>
    </row>
    <row r="685" ht="10.5">
      <c r="R685" s="183"/>
    </row>
    <row r="686" ht="10.5">
      <c r="R686" s="183"/>
    </row>
    <row r="687" ht="10.5">
      <c r="R687" s="183"/>
    </row>
    <row r="688" ht="10.5">
      <c r="R688" s="183"/>
    </row>
    <row r="689" ht="10.5">
      <c r="R689" s="183"/>
    </row>
    <row r="690" ht="10.5">
      <c r="R690" s="183"/>
    </row>
    <row r="691" ht="10.5">
      <c r="R691" s="183"/>
    </row>
    <row r="692" ht="10.5">
      <c r="R692" s="183"/>
    </row>
    <row r="693" ht="10.5">
      <c r="R693" s="183"/>
    </row>
    <row r="694" ht="10.5">
      <c r="R694" s="183"/>
    </row>
    <row r="695" ht="10.5">
      <c r="R695" s="183"/>
    </row>
    <row r="696" ht="10.5">
      <c r="R696" s="183"/>
    </row>
    <row r="697" ht="10.5">
      <c r="R697" s="183"/>
    </row>
    <row r="698" ht="10.5">
      <c r="R698" s="183"/>
    </row>
    <row r="699" ht="10.5">
      <c r="R699" s="183"/>
    </row>
    <row r="700" ht="10.5">
      <c r="R700" s="183"/>
    </row>
    <row r="701" ht="10.5">
      <c r="R701" s="183"/>
    </row>
    <row r="702" ht="10.5">
      <c r="R702" s="183"/>
    </row>
    <row r="703" ht="10.5">
      <c r="R703" s="183"/>
    </row>
    <row r="704" ht="10.5">
      <c r="R704" s="183"/>
    </row>
    <row r="705" ht="10.5">
      <c r="R705" s="183"/>
    </row>
    <row r="706" ht="10.5">
      <c r="R706" s="183"/>
    </row>
    <row r="707" ht="10.5">
      <c r="R707" s="183"/>
    </row>
    <row r="708" ht="10.5">
      <c r="R708" s="183"/>
    </row>
    <row r="709" ht="10.5">
      <c r="R709" s="183"/>
    </row>
    <row r="710" ht="10.5">
      <c r="R710" s="183"/>
    </row>
    <row r="711" ht="10.5">
      <c r="R711" s="183"/>
    </row>
    <row r="712" ht="10.5">
      <c r="R712" s="183"/>
    </row>
    <row r="713" ht="10.5">
      <c r="R713" s="183"/>
    </row>
    <row r="714" ht="10.5">
      <c r="R714" s="183"/>
    </row>
    <row r="715" ht="10.5">
      <c r="R715" s="183"/>
    </row>
    <row r="716" ht="10.5">
      <c r="R716" s="183"/>
    </row>
    <row r="717" ht="10.5">
      <c r="R717" s="183"/>
    </row>
    <row r="718" ht="10.5">
      <c r="R718" s="183"/>
    </row>
    <row r="719" ht="10.5">
      <c r="R719" s="183"/>
    </row>
    <row r="720" ht="10.5">
      <c r="R720" s="183"/>
    </row>
    <row r="721" ht="10.5">
      <c r="R721" s="183"/>
    </row>
    <row r="722" ht="10.5">
      <c r="R722" s="183"/>
    </row>
    <row r="723" ht="10.5">
      <c r="R723" s="183"/>
    </row>
    <row r="724" ht="10.5">
      <c r="R724" s="183"/>
    </row>
    <row r="725" ht="10.5">
      <c r="R725" s="183"/>
    </row>
    <row r="726" ht="10.5">
      <c r="R726" s="183"/>
    </row>
    <row r="727" ht="10.5">
      <c r="R727" s="183"/>
    </row>
    <row r="728" ht="10.5">
      <c r="R728" s="183"/>
    </row>
    <row r="729" ht="10.5">
      <c r="R729" s="183"/>
    </row>
    <row r="730" ht="10.5">
      <c r="R730" s="183"/>
    </row>
    <row r="731" ht="10.5">
      <c r="R731" s="183"/>
    </row>
    <row r="732" ht="10.5">
      <c r="R732" s="183"/>
    </row>
    <row r="733" ht="10.5">
      <c r="R733" s="183"/>
    </row>
    <row r="734" ht="10.5">
      <c r="R734" s="183"/>
    </row>
    <row r="735" ht="10.5">
      <c r="R735" s="183"/>
    </row>
    <row r="736" ht="10.5">
      <c r="R736" s="183"/>
    </row>
    <row r="737" ht="10.5">
      <c r="R737" s="183"/>
    </row>
    <row r="738" ht="10.5">
      <c r="R738" s="183"/>
    </row>
    <row r="739" ht="10.5">
      <c r="R739" s="183"/>
    </row>
    <row r="740" ht="10.5">
      <c r="R740" s="183"/>
    </row>
    <row r="741" ht="10.5">
      <c r="R741" s="183"/>
    </row>
    <row r="742" ht="10.5">
      <c r="R742" s="183"/>
    </row>
    <row r="743" ht="10.5">
      <c r="R743" s="183"/>
    </row>
    <row r="744" ht="10.5">
      <c r="R744" s="183"/>
    </row>
    <row r="745" ht="10.5">
      <c r="R745" s="183"/>
    </row>
    <row r="746" ht="10.5">
      <c r="R746" s="183"/>
    </row>
    <row r="747" ht="10.5">
      <c r="R747" s="183"/>
    </row>
    <row r="748" ht="10.5">
      <c r="R748" s="183"/>
    </row>
    <row r="749" ht="10.5">
      <c r="R749" s="183"/>
    </row>
    <row r="750" ht="10.5">
      <c r="R750" s="183"/>
    </row>
    <row r="751" ht="10.5">
      <c r="R751" s="183"/>
    </row>
    <row r="752" ht="10.5">
      <c r="R752" s="183"/>
    </row>
    <row r="753" ht="10.5">
      <c r="R753" s="183"/>
    </row>
    <row r="754" ht="10.5">
      <c r="R754" s="183"/>
    </row>
    <row r="755" ht="10.5">
      <c r="R755" s="183"/>
    </row>
    <row r="756" ht="10.5">
      <c r="R756" s="183"/>
    </row>
    <row r="757" ht="10.5">
      <c r="R757" s="183"/>
    </row>
    <row r="758" ht="10.5">
      <c r="R758" s="183"/>
    </row>
    <row r="759" ht="10.5">
      <c r="R759" s="183"/>
    </row>
    <row r="760" ht="10.5">
      <c r="R760" s="183"/>
    </row>
    <row r="761" ht="10.5">
      <c r="R761" s="183"/>
    </row>
    <row r="762" ht="10.5">
      <c r="R762" s="183"/>
    </row>
    <row r="763" ht="10.5">
      <c r="R763" s="183"/>
    </row>
    <row r="764" ht="10.5">
      <c r="R764" s="183"/>
    </row>
    <row r="765" ht="10.5">
      <c r="R765" s="183"/>
    </row>
    <row r="766" ht="10.5">
      <c r="R766" s="183"/>
    </row>
    <row r="767" ht="10.5">
      <c r="R767" s="183"/>
    </row>
    <row r="768" ht="10.5">
      <c r="R768" s="183"/>
    </row>
    <row r="769" ht="10.5">
      <c r="R769" s="183"/>
    </row>
    <row r="770" ht="10.5">
      <c r="R770" s="183"/>
    </row>
    <row r="771" ht="10.5">
      <c r="R771" s="183"/>
    </row>
    <row r="772" ht="10.5">
      <c r="R772" s="183"/>
    </row>
    <row r="773" ht="10.5">
      <c r="R773" s="183"/>
    </row>
    <row r="774" ht="10.5">
      <c r="R774" s="183"/>
    </row>
    <row r="775" ht="10.5">
      <c r="R775" s="183"/>
    </row>
    <row r="776" ht="10.5">
      <c r="R776" s="183"/>
    </row>
    <row r="777" ht="10.5">
      <c r="R777" s="183"/>
    </row>
    <row r="778" ht="10.5">
      <c r="R778" s="183"/>
    </row>
    <row r="779" ht="10.5">
      <c r="R779" s="183"/>
    </row>
    <row r="780" ht="10.5">
      <c r="R780" s="183"/>
    </row>
    <row r="781" ht="10.5">
      <c r="R781" s="183"/>
    </row>
    <row r="782" ht="10.5">
      <c r="R782" s="183"/>
    </row>
    <row r="783" ht="10.5">
      <c r="R783" s="183"/>
    </row>
    <row r="784" ht="10.5">
      <c r="R784" s="183"/>
    </row>
    <row r="785" ht="10.5">
      <c r="R785" s="183"/>
    </row>
    <row r="786" ht="10.5">
      <c r="R786" s="183"/>
    </row>
    <row r="787" ht="10.5">
      <c r="R787" s="183"/>
    </row>
    <row r="788" ht="10.5">
      <c r="R788" s="183"/>
    </row>
    <row r="789" ht="10.5">
      <c r="R789" s="183"/>
    </row>
    <row r="790" ht="10.5">
      <c r="R790" s="183"/>
    </row>
    <row r="791" ht="10.5">
      <c r="R791" s="183"/>
    </row>
    <row r="792" ht="10.5">
      <c r="R792" s="183"/>
    </row>
    <row r="793" ht="10.5">
      <c r="R793" s="183"/>
    </row>
    <row r="794" ht="10.5">
      <c r="R794" s="183"/>
    </row>
    <row r="795" ht="10.5">
      <c r="R795" s="183"/>
    </row>
    <row r="796" ht="10.5">
      <c r="R796" s="183"/>
    </row>
    <row r="797" ht="10.5">
      <c r="R797" s="183"/>
    </row>
    <row r="798" ht="10.5">
      <c r="R798" s="183"/>
    </row>
    <row r="799" ht="10.5">
      <c r="R799" s="183"/>
    </row>
    <row r="800" ht="10.5">
      <c r="R800" s="183"/>
    </row>
    <row r="801" ht="10.5">
      <c r="R801" s="183"/>
    </row>
    <row r="802" ht="10.5">
      <c r="R802" s="183"/>
    </row>
    <row r="803" ht="10.5">
      <c r="R803" s="183"/>
    </row>
    <row r="804" ht="10.5">
      <c r="R804" s="183"/>
    </row>
    <row r="805" ht="10.5">
      <c r="R805" s="183"/>
    </row>
    <row r="806" ht="10.5">
      <c r="R806" s="183"/>
    </row>
    <row r="807" ht="10.5">
      <c r="R807" s="183"/>
    </row>
    <row r="808" ht="10.5">
      <c r="R808" s="183"/>
    </row>
    <row r="809" ht="10.5">
      <c r="R809" s="183"/>
    </row>
    <row r="810" ht="10.5">
      <c r="R810" s="183"/>
    </row>
    <row r="811" ht="10.5">
      <c r="R811" s="183"/>
    </row>
    <row r="812" ht="10.5">
      <c r="R812" s="183"/>
    </row>
    <row r="813" ht="10.5">
      <c r="R813" s="183"/>
    </row>
    <row r="814" ht="10.5">
      <c r="R814" s="183"/>
    </row>
    <row r="815" ht="10.5">
      <c r="R815" s="183"/>
    </row>
    <row r="816" ht="10.5">
      <c r="R816" s="183"/>
    </row>
    <row r="817" ht="10.5">
      <c r="R817" s="183"/>
    </row>
    <row r="818" ht="10.5">
      <c r="R818" s="183"/>
    </row>
    <row r="819" ht="10.5">
      <c r="R819" s="183"/>
    </row>
    <row r="820" ht="10.5">
      <c r="R820" s="183"/>
    </row>
    <row r="821" ht="10.5">
      <c r="R821" s="183"/>
    </row>
    <row r="822" ht="10.5">
      <c r="R822" s="183"/>
    </row>
    <row r="823" ht="10.5">
      <c r="R823" s="183"/>
    </row>
    <row r="824" ht="10.5">
      <c r="R824" s="183"/>
    </row>
    <row r="825" ht="10.5">
      <c r="R825" s="183"/>
    </row>
    <row r="826" ht="10.5">
      <c r="R826" s="183"/>
    </row>
    <row r="827" ht="10.5">
      <c r="R827" s="183"/>
    </row>
    <row r="828" ht="10.5">
      <c r="R828" s="183"/>
    </row>
    <row r="829" ht="10.5">
      <c r="R829" s="183"/>
    </row>
    <row r="830" ht="10.5">
      <c r="R830" s="183"/>
    </row>
    <row r="831" ht="10.5">
      <c r="R831" s="183"/>
    </row>
    <row r="832" ht="10.5">
      <c r="R832" s="183"/>
    </row>
    <row r="833" ht="10.5">
      <c r="R833" s="183"/>
    </row>
    <row r="834" ht="10.5">
      <c r="R834" s="183"/>
    </row>
    <row r="835" ht="10.5">
      <c r="R835" s="183"/>
    </row>
    <row r="836" ht="10.5">
      <c r="R836" s="183"/>
    </row>
    <row r="837" ht="10.5">
      <c r="R837" s="183"/>
    </row>
    <row r="838" ht="10.5">
      <c r="R838" s="183"/>
    </row>
    <row r="839" ht="10.5">
      <c r="R839" s="183"/>
    </row>
    <row r="840" ht="10.5">
      <c r="R840" s="183"/>
    </row>
    <row r="841" ht="10.5">
      <c r="R841" s="183"/>
    </row>
    <row r="842" ht="10.5">
      <c r="R842" s="183"/>
    </row>
    <row r="843" ht="10.5">
      <c r="R843" s="183"/>
    </row>
    <row r="844" ht="10.5">
      <c r="R844" s="183"/>
    </row>
    <row r="845" ht="10.5">
      <c r="R845" s="183"/>
    </row>
    <row r="846" ht="10.5">
      <c r="R846" s="183"/>
    </row>
    <row r="847" ht="10.5">
      <c r="R847" s="183"/>
    </row>
    <row r="848" ht="10.5">
      <c r="R848" s="183"/>
    </row>
    <row r="849" ht="10.5">
      <c r="R849" s="183"/>
    </row>
    <row r="850" ht="10.5">
      <c r="R850" s="183"/>
    </row>
    <row r="851" ht="10.5">
      <c r="R851" s="183"/>
    </row>
    <row r="852" ht="10.5">
      <c r="R852" s="183"/>
    </row>
    <row r="853" ht="10.5">
      <c r="R853" s="183"/>
    </row>
    <row r="854" ht="10.5">
      <c r="R854" s="183"/>
    </row>
    <row r="855" ht="10.5">
      <c r="R855" s="183"/>
    </row>
    <row r="856" ht="10.5">
      <c r="R856" s="183"/>
    </row>
    <row r="857" ht="10.5">
      <c r="R857" s="183"/>
    </row>
    <row r="858" ht="10.5">
      <c r="R858" s="183"/>
    </row>
    <row r="859" ht="10.5">
      <c r="R859" s="183"/>
    </row>
    <row r="860" ht="10.5">
      <c r="R860" s="183"/>
    </row>
    <row r="861" ht="10.5">
      <c r="R861" s="183"/>
    </row>
    <row r="862" ht="10.5">
      <c r="R862" s="183"/>
    </row>
    <row r="863" ht="10.5">
      <c r="R863" s="183"/>
    </row>
    <row r="864" ht="10.5">
      <c r="R864" s="183"/>
    </row>
    <row r="865" ht="10.5">
      <c r="R865" s="183"/>
    </row>
    <row r="866" ht="10.5">
      <c r="R866" s="183"/>
    </row>
    <row r="867" ht="10.5">
      <c r="R867" s="183"/>
    </row>
    <row r="868" ht="10.5">
      <c r="R868" s="183"/>
    </row>
    <row r="869" ht="10.5">
      <c r="R869" s="183"/>
    </row>
    <row r="870" ht="10.5">
      <c r="R870" s="183"/>
    </row>
    <row r="871" ht="10.5">
      <c r="R871" s="183"/>
    </row>
    <row r="872" ht="10.5">
      <c r="R872" s="183"/>
    </row>
    <row r="873" ht="10.5">
      <c r="R873" s="183"/>
    </row>
    <row r="874" ht="10.5">
      <c r="R874" s="183"/>
    </row>
    <row r="875" ht="10.5">
      <c r="R875" s="183"/>
    </row>
    <row r="876" ht="10.5">
      <c r="R876" s="183"/>
    </row>
    <row r="877" ht="10.5">
      <c r="R877" s="183"/>
    </row>
    <row r="878" ht="10.5">
      <c r="R878" s="183"/>
    </row>
    <row r="879" ht="10.5">
      <c r="R879" s="183"/>
    </row>
    <row r="880" ht="10.5">
      <c r="R880" s="183"/>
    </row>
    <row r="881" ht="10.5">
      <c r="R881" s="183"/>
    </row>
    <row r="882" ht="10.5">
      <c r="R882" s="183"/>
    </row>
    <row r="883" ht="10.5">
      <c r="R883" s="183"/>
    </row>
    <row r="884" ht="10.5">
      <c r="R884" s="183"/>
    </row>
    <row r="885" ht="10.5">
      <c r="R885" s="183"/>
    </row>
    <row r="886" ht="10.5">
      <c r="R886" s="183"/>
    </row>
    <row r="887" ht="10.5">
      <c r="R887" s="183"/>
    </row>
    <row r="888" ht="10.5">
      <c r="R888" s="183"/>
    </row>
    <row r="889" ht="10.5">
      <c r="R889" s="183"/>
    </row>
    <row r="890" ht="10.5">
      <c r="R890" s="183"/>
    </row>
    <row r="891" ht="10.5">
      <c r="R891" s="183"/>
    </row>
    <row r="892" ht="10.5">
      <c r="R892" s="183"/>
    </row>
    <row r="893" ht="10.5">
      <c r="R893" s="183"/>
    </row>
    <row r="894" ht="10.5">
      <c r="R894" s="183"/>
    </row>
    <row r="895" ht="10.5">
      <c r="R895" s="183"/>
    </row>
    <row r="896" ht="10.5">
      <c r="R896" s="183"/>
    </row>
    <row r="897" ht="10.5">
      <c r="R897" s="183"/>
    </row>
    <row r="898" ht="10.5">
      <c r="R898" s="183"/>
    </row>
    <row r="899" ht="10.5">
      <c r="R899" s="183"/>
    </row>
    <row r="900" ht="10.5">
      <c r="R900" s="183"/>
    </row>
    <row r="901" ht="10.5">
      <c r="R901" s="183"/>
    </row>
    <row r="902" ht="10.5">
      <c r="R902" s="183"/>
    </row>
    <row r="903" ht="10.5">
      <c r="R903" s="183"/>
    </row>
    <row r="904" ht="10.5">
      <c r="R904" s="183"/>
    </row>
    <row r="905" ht="10.5">
      <c r="R905" s="183"/>
    </row>
    <row r="906" ht="10.5">
      <c r="R906" s="183"/>
    </row>
    <row r="907" ht="10.5">
      <c r="R907" s="183"/>
    </row>
    <row r="908" ht="10.5">
      <c r="R908" s="183"/>
    </row>
    <row r="909" ht="10.5">
      <c r="R909" s="183"/>
    </row>
    <row r="910" ht="10.5">
      <c r="R910" s="183"/>
    </row>
    <row r="911" ht="10.5">
      <c r="R911" s="183"/>
    </row>
    <row r="912" ht="10.5">
      <c r="R912" s="183"/>
    </row>
    <row r="913" ht="10.5">
      <c r="R913" s="183"/>
    </row>
    <row r="914" ht="10.5">
      <c r="R914" s="183"/>
    </row>
    <row r="915" ht="10.5">
      <c r="R915" s="183"/>
    </row>
    <row r="916" ht="10.5">
      <c r="R916" s="183"/>
    </row>
    <row r="917" ht="10.5">
      <c r="R917" s="183"/>
    </row>
    <row r="918" ht="10.5">
      <c r="R918" s="183"/>
    </row>
    <row r="919" ht="10.5">
      <c r="R919" s="183"/>
    </row>
    <row r="920" ht="10.5">
      <c r="R920" s="183"/>
    </row>
    <row r="921" ht="10.5">
      <c r="R921" s="183"/>
    </row>
    <row r="922" ht="10.5">
      <c r="R922" s="183"/>
    </row>
    <row r="923" ht="10.5">
      <c r="R923" s="183"/>
    </row>
    <row r="924" ht="10.5">
      <c r="R924" s="183"/>
    </row>
    <row r="925" ht="10.5">
      <c r="R925" s="183"/>
    </row>
    <row r="926" ht="10.5">
      <c r="R926" s="183"/>
    </row>
    <row r="927" ht="10.5">
      <c r="R927" s="183"/>
    </row>
    <row r="928" ht="10.5">
      <c r="R928" s="183"/>
    </row>
    <row r="929" ht="10.5">
      <c r="R929" s="183"/>
    </row>
    <row r="930" ht="10.5">
      <c r="R930" s="183"/>
    </row>
    <row r="931" ht="10.5">
      <c r="R931" s="183"/>
    </row>
    <row r="932" ht="10.5">
      <c r="R932" s="183"/>
    </row>
    <row r="933" ht="10.5">
      <c r="R933" s="183"/>
    </row>
    <row r="934" ht="10.5">
      <c r="R934" s="183"/>
    </row>
    <row r="935" ht="10.5">
      <c r="R935" s="183"/>
    </row>
    <row r="936" ht="10.5">
      <c r="R936" s="183"/>
    </row>
    <row r="937" ht="10.5">
      <c r="R937" s="183"/>
    </row>
    <row r="938" ht="10.5">
      <c r="R938" s="183"/>
    </row>
    <row r="939" ht="10.5">
      <c r="R939" s="183"/>
    </row>
    <row r="940" ht="10.5">
      <c r="R940" s="183"/>
    </row>
    <row r="941" ht="10.5">
      <c r="R941" s="183"/>
    </row>
    <row r="942" ht="10.5">
      <c r="R942" s="183"/>
    </row>
    <row r="943" ht="10.5">
      <c r="R943" s="183"/>
    </row>
    <row r="944" ht="10.5">
      <c r="R944" s="183"/>
    </row>
    <row r="945" ht="10.5">
      <c r="R945" s="183"/>
    </row>
    <row r="946" ht="10.5">
      <c r="R946" s="183"/>
    </row>
    <row r="947" ht="10.5">
      <c r="R947" s="183"/>
    </row>
    <row r="948" ht="10.5">
      <c r="R948" s="183"/>
    </row>
    <row r="949" ht="10.5">
      <c r="R949" s="183"/>
    </row>
    <row r="950" ht="10.5">
      <c r="R950" s="183"/>
    </row>
    <row r="951" ht="10.5">
      <c r="R951" s="183"/>
    </row>
    <row r="952" ht="10.5">
      <c r="R952" s="183"/>
    </row>
    <row r="953" ht="10.5">
      <c r="R953" s="183"/>
    </row>
    <row r="954" ht="10.5">
      <c r="R954" s="183"/>
    </row>
    <row r="955" ht="10.5">
      <c r="R955" s="183"/>
    </row>
    <row r="956" ht="10.5">
      <c r="R956" s="183"/>
    </row>
    <row r="957" ht="10.5">
      <c r="R957" s="183"/>
    </row>
    <row r="958" ht="10.5">
      <c r="R958" s="183"/>
    </row>
    <row r="959" ht="10.5">
      <c r="R959" s="183"/>
    </row>
    <row r="960" ht="10.5">
      <c r="R960" s="183"/>
    </row>
    <row r="961" ht="10.5">
      <c r="R961" s="183"/>
    </row>
    <row r="962" ht="10.5">
      <c r="R962" s="183"/>
    </row>
    <row r="963" ht="10.5">
      <c r="R963" s="183"/>
    </row>
    <row r="964" ht="10.5">
      <c r="R964" s="183"/>
    </row>
    <row r="965" ht="10.5">
      <c r="R965" s="183"/>
    </row>
    <row r="966" ht="10.5">
      <c r="R966" s="183"/>
    </row>
    <row r="967" ht="10.5">
      <c r="R967" s="183"/>
    </row>
    <row r="968" ht="10.5">
      <c r="R968" s="183"/>
    </row>
    <row r="969" ht="10.5">
      <c r="R969" s="183"/>
    </row>
    <row r="970" ht="10.5">
      <c r="R970" s="183"/>
    </row>
    <row r="971" ht="10.5">
      <c r="R971" s="183"/>
    </row>
    <row r="972" ht="10.5">
      <c r="R972" s="183"/>
    </row>
    <row r="973" ht="10.5">
      <c r="R973" s="183"/>
    </row>
    <row r="974" ht="10.5">
      <c r="R974" s="183"/>
    </row>
    <row r="975" ht="10.5">
      <c r="R975" s="183"/>
    </row>
    <row r="976" ht="10.5">
      <c r="R976" s="183"/>
    </row>
    <row r="977" ht="10.5">
      <c r="R977" s="183"/>
    </row>
    <row r="978" ht="10.5">
      <c r="R978" s="183"/>
    </row>
    <row r="979" ht="10.5">
      <c r="R979" s="183"/>
    </row>
    <row r="980" ht="10.5">
      <c r="R980" s="183"/>
    </row>
    <row r="981" ht="10.5">
      <c r="R981" s="183"/>
    </row>
    <row r="982" ht="10.5">
      <c r="R982" s="183"/>
    </row>
    <row r="983" ht="10.5">
      <c r="R983" s="183"/>
    </row>
    <row r="984" ht="10.5">
      <c r="R984" s="183"/>
    </row>
    <row r="985" ht="10.5">
      <c r="R985" s="183"/>
    </row>
    <row r="986" ht="10.5">
      <c r="R986" s="183"/>
    </row>
    <row r="987" ht="10.5">
      <c r="R987" s="183"/>
    </row>
    <row r="988" ht="10.5">
      <c r="R988" s="183"/>
    </row>
    <row r="989" ht="10.5">
      <c r="R989" s="183"/>
    </row>
    <row r="990" ht="10.5">
      <c r="R990" s="183"/>
    </row>
    <row r="991" ht="10.5">
      <c r="R991" s="183"/>
    </row>
    <row r="992" ht="10.5">
      <c r="R992" s="183"/>
    </row>
    <row r="993" ht="10.5">
      <c r="R993" s="183"/>
    </row>
    <row r="994" ht="10.5">
      <c r="R994" s="183"/>
    </row>
    <row r="995" ht="10.5">
      <c r="R995" s="183"/>
    </row>
    <row r="996" ht="10.5">
      <c r="R996" s="183"/>
    </row>
    <row r="997" ht="10.5">
      <c r="R997" s="183"/>
    </row>
    <row r="998" ht="10.5">
      <c r="R998" s="183"/>
    </row>
    <row r="999" ht="10.5">
      <c r="R999" s="183"/>
    </row>
    <row r="1000" ht="10.5">
      <c r="R1000" s="183"/>
    </row>
    <row r="1001" ht="10.5">
      <c r="R1001" s="183"/>
    </row>
    <row r="1002" ht="10.5">
      <c r="R1002" s="183"/>
    </row>
    <row r="1003" ht="10.5">
      <c r="R1003" s="183"/>
    </row>
    <row r="1004" ht="10.5">
      <c r="R1004" s="183"/>
    </row>
    <row r="1005" ht="10.5">
      <c r="R1005" s="183"/>
    </row>
    <row r="1006" ht="10.5">
      <c r="R1006" s="183"/>
    </row>
    <row r="1007" ht="10.5">
      <c r="R1007" s="183"/>
    </row>
    <row r="1008" ht="10.5">
      <c r="R1008" s="183"/>
    </row>
    <row r="1009" ht="10.5">
      <c r="R1009" s="183"/>
    </row>
    <row r="1010" ht="10.5">
      <c r="R1010" s="183"/>
    </row>
    <row r="1011" ht="10.5">
      <c r="R1011" s="183"/>
    </row>
    <row r="1012" ht="10.5">
      <c r="R1012" s="183"/>
    </row>
    <row r="1013" ht="10.5">
      <c r="R1013" s="183"/>
    </row>
    <row r="1014" ht="10.5">
      <c r="R1014" s="183"/>
    </row>
    <row r="1015" ht="10.5">
      <c r="R1015" s="183"/>
    </row>
    <row r="1016" ht="10.5">
      <c r="R1016" s="183"/>
    </row>
    <row r="1017" ht="10.5">
      <c r="R1017" s="183"/>
    </row>
    <row r="1018" ht="10.5">
      <c r="R1018" s="183"/>
    </row>
    <row r="1019" ht="10.5">
      <c r="R1019" s="183"/>
    </row>
    <row r="1020" ht="10.5">
      <c r="R1020" s="183"/>
    </row>
    <row r="1021" ht="10.5">
      <c r="R1021" s="183"/>
    </row>
    <row r="1022" ht="10.5">
      <c r="R1022" s="183"/>
    </row>
    <row r="1023" ht="10.5">
      <c r="R1023" s="183"/>
    </row>
    <row r="1024" ht="10.5">
      <c r="R1024" s="183"/>
    </row>
    <row r="1025" ht="10.5">
      <c r="R1025" s="183"/>
    </row>
    <row r="1026" ht="10.5">
      <c r="R1026" s="183"/>
    </row>
    <row r="1027" ht="10.5">
      <c r="R1027" s="183"/>
    </row>
    <row r="1028" ht="10.5">
      <c r="R1028" s="183"/>
    </row>
    <row r="1029" ht="10.5">
      <c r="R1029" s="183"/>
    </row>
    <row r="1030" ht="10.5">
      <c r="R1030" s="183"/>
    </row>
    <row r="1031" ht="10.5">
      <c r="R1031" s="183"/>
    </row>
    <row r="1032" ht="10.5">
      <c r="R1032" s="183"/>
    </row>
    <row r="1033" ht="10.5">
      <c r="R1033" s="183"/>
    </row>
    <row r="1034" ht="10.5">
      <c r="R1034" s="183"/>
    </row>
    <row r="1035" ht="10.5">
      <c r="R1035" s="183"/>
    </row>
    <row r="1036" ht="10.5">
      <c r="R1036" s="183"/>
    </row>
    <row r="1037" ht="10.5">
      <c r="R1037" s="183"/>
    </row>
    <row r="1038" ht="10.5">
      <c r="R1038" s="183"/>
    </row>
    <row r="1039" ht="10.5">
      <c r="R1039" s="183"/>
    </row>
    <row r="1040" ht="10.5">
      <c r="R1040" s="183"/>
    </row>
    <row r="1041" ht="10.5">
      <c r="R1041" s="183"/>
    </row>
    <row r="1042" ht="10.5">
      <c r="R1042" s="183"/>
    </row>
    <row r="1043" ht="10.5">
      <c r="R1043" s="183"/>
    </row>
    <row r="1044" ht="10.5">
      <c r="R1044" s="183"/>
    </row>
    <row r="1045" ht="10.5">
      <c r="R1045" s="183"/>
    </row>
    <row r="1046" ht="10.5">
      <c r="R1046" s="183"/>
    </row>
    <row r="1047" ht="10.5">
      <c r="R1047" s="183"/>
    </row>
    <row r="1048" ht="10.5">
      <c r="R1048" s="183"/>
    </row>
    <row r="1049" ht="10.5">
      <c r="R1049" s="183"/>
    </row>
    <row r="1050" ht="10.5">
      <c r="R1050" s="183"/>
    </row>
    <row r="1051" ht="10.5">
      <c r="R1051" s="183"/>
    </row>
    <row r="1052" ht="10.5">
      <c r="R1052" s="183"/>
    </row>
    <row r="1053" ht="10.5">
      <c r="R1053" s="183"/>
    </row>
    <row r="1054" ht="10.5">
      <c r="R1054" s="183"/>
    </row>
    <row r="1055" ht="10.5">
      <c r="R1055" s="183"/>
    </row>
    <row r="1056" ht="10.5">
      <c r="R1056" s="183"/>
    </row>
    <row r="1057" ht="10.5">
      <c r="R1057" s="183"/>
    </row>
    <row r="1058" ht="10.5">
      <c r="R1058" s="183"/>
    </row>
    <row r="1059" ht="10.5">
      <c r="R1059" s="183"/>
    </row>
    <row r="1060" ht="10.5">
      <c r="R1060" s="183"/>
    </row>
    <row r="1061" ht="10.5">
      <c r="R1061" s="183"/>
    </row>
    <row r="1062" ht="10.5">
      <c r="R1062" s="183"/>
    </row>
    <row r="1063" ht="10.5">
      <c r="R1063" s="183"/>
    </row>
    <row r="1064" ht="10.5">
      <c r="R1064" s="183"/>
    </row>
    <row r="1065" ht="10.5">
      <c r="R1065" s="183"/>
    </row>
    <row r="1066" ht="10.5">
      <c r="R1066" s="183"/>
    </row>
    <row r="1067" ht="10.5">
      <c r="R1067" s="183"/>
    </row>
    <row r="1068" ht="10.5">
      <c r="R1068" s="183"/>
    </row>
    <row r="1069" ht="10.5">
      <c r="R1069" s="183"/>
    </row>
    <row r="1070" ht="10.5">
      <c r="R1070" s="183"/>
    </row>
    <row r="1071" ht="10.5">
      <c r="R1071" s="183"/>
    </row>
    <row r="1072" ht="10.5">
      <c r="R1072" s="183"/>
    </row>
    <row r="1073" ht="10.5">
      <c r="R1073" s="183"/>
    </row>
    <row r="1074" ht="10.5">
      <c r="R1074" s="183"/>
    </row>
    <row r="1075" ht="10.5">
      <c r="R1075" s="183"/>
    </row>
    <row r="1076" ht="10.5">
      <c r="R1076" s="183"/>
    </row>
    <row r="1077" ht="10.5">
      <c r="R1077" s="183"/>
    </row>
    <row r="1078" ht="10.5">
      <c r="R1078" s="183"/>
    </row>
    <row r="1079" ht="10.5">
      <c r="R1079" s="183"/>
    </row>
    <row r="1080" ht="10.5">
      <c r="R1080" s="183"/>
    </row>
    <row r="1081" ht="10.5">
      <c r="R1081" s="183"/>
    </row>
    <row r="1082" ht="10.5">
      <c r="R1082" s="183"/>
    </row>
    <row r="1083" ht="10.5">
      <c r="R1083" s="183"/>
    </row>
    <row r="1084" ht="10.5">
      <c r="R1084" s="183"/>
    </row>
    <row r="1085" ht="10.5">
      <c r="R1085" s="183"/>
    </row>
    <row r="1086" ht="10.5">
      <c r="R1086" s="183"/>
    </row>
    <row r="1087" ht="10.5">
      <c r="R1087" s="183"/>
    </row>
    <row r="1088" ht="10.5">
      <c r="R1088" s="183"/>
    </row>
    <row r="1089" ht="10.5">
      <c r="R1089" s="183"/>
    </row>
    <row r="1090" ht="10.5">
      <c r="R1090" s="183"/>
    </row>
    <row r="1091" ht="10.5">
      <c r="R1091" s="183"/>
    </row>
    <row r="1092" ht="10.5">
      <c r="R1092" s="183"/>
    </row>
    <row r="1093" ht="10.5">
      <c r="R1093" s="183"/>
    </row>
    <row r="1094" ht="10.5">
      <c r="R1094" s="183"/>
    </row>
    <row r="1095" ht="10.5">
      <c r="R1095" s="183"/>
    </row>
    <row r="1096" ht="10.5">
      <c r="R1096" s="183"/>
    </row>
    <row r="1097" ht="10.5">
      <c r="R1097" s="183"/>
    </row>
    <row r="1098" ht="10.5">
      <c r="R1098" s="183"/>
    </row>
    <row r="1099" ht="10.5">
      <c r="R1099" s="183"/>
    </row>
    <row r="1100" ht="10.5">
      <c r="R1100" s="183"/>
    </row>
    <row r="1101" ht="10.5">
      <c r="R1101" s="183"/>
    </row>
    <row r="1102" ht="10.5">
      <c r="R1102" s="183"/>
    </row>
    <row r="1103" ht="10.5">
      <c r="R1103" s="183"/>
    </row>
    <row r="1104" ht="10.5">
      <c r="R1104" s="183"/>
    </row>
    <row r="1105" ht="10.5">
      <c r="R1105" s="183"/>
    </row>
    <row r="1106" ht="10.5">
      <c r="R1106" s="183"/>
    </row>
    <row r="1107" ht="10.5">
      <c r="R1107" s="183"/>
    </row>
    <row r="1108" ht="10.5">
      <c r="R1108" s="183"/>
    </row>
    <row r="1109" ht="10.5">
      <c r="R1109" s="183"/>
    </row>
    <row r="1110" ht="10.5">
      <c r="R1110" s="183"/>
    </row>
    <row r="1111" ht="10.5">
      <c r="R1111" s="183"/>
    </row>
    <row r="1112" ht="10.5">
      <c r="R1112" s="183"/>
    </row>
    <row r="1113" ht="10.5">
      <c r="R1113" s="183"/>
    </row>
    <row r="1114" ht="10.5">
      <c r="R1114" s="183"/>
    </row>
    <row r="1115" ht="10.5">
      <c r="R1115" s="183"/>
    </row>
    <row r="1116" ht="10.5">
      <c r="R1116" s="183"/>
    </row>
    <row r="1117" ht="10.5">
      <c r="R1117" s="183"/>
    </row>
    <row r="1118" ht="10.5">
      <c r="R1118" s="183"/>
    </row>
    <row r="1119" ht="10.5">
      <c r="R1119" s="183"/>
    </row>
    <row r="1120" ht="10.5">
      <c r="R1120" s="183"/>
    </row>
    <row r="1121" ht="10.5">
      <c r="R1121" s="183"/>
    </row>
    <row r="1122" ht="10.5">
      <c r="R1122" s="183"/>
    </row>
    <row r="1123" ht="10.5">
      <c r="R1123" s="183"/>
    </row>
    <row r="1124" ht="10.5">
      <c r="R1124" s="183"/>
    </row>
    <row r="1125" ht="10.5">
      <c r="R1125" s="183"/>
    </row>
    <row r="1126" ht="10.5">
      <c r="R1126" s="183"/>
    </row>
    <row r="1127" ht="10.5">
      <c r="R1127" s="183"/>
    </row>
    <row r="1128" ht="10.5">
      <c r="R1128" s="183"/>
    </row>
    <row r="1129" ht="10.5">
      <c r="R1129" s="183"/>
    </row>
    <row r="1130" ht="10.5">
      <c r="R1130" s="183"/>
    </row>
    <row r="1131" ht="10.5">
      <c r="R1131" s="183"/>
    </row>
    <row r="1132" ht="10.5">
      <c r="R1132" s="183"/>
    </row>
    <row r="1133" ht="10.5">
      <c r="R1133" s="183"/>
    </row>
    <row r="1134" ht="10.5">
      <c r="R1134" s="183"/>
    </row>
    <row r="1135" ht="10.5">
      <c r="R1135" s="183"/>
    </row>
    <row r="1136" ht="10.5">
      <c r="R1136" s="183"/>
    </row>
    <row r="1137" ht="10.5">
      <c r="R1137" s="183"/>
    </row>
    <row r="1138" ht="10.5">
      <c r="R1138" s="183"/>
    </row>
    <row r="1139" ht="10.5">
      <c r="R1139" s="183"/>
    </row>
    <row r="1140" ht="10.5">
      <c r="R1140" s="183"/>
    </row>
    <row r="1141" ht="10.5">
      <c r="R1141" s="183"/>
    </row>
    <row r="1142" ht="10.5">
      <c r="R1142" s="183"/>
    </row>
    <row r="1143" ht="10.5">
      <c r="R1143" s="183"/>
    </row>
    <row r="1144" ht="10.5">
      <c r="R1144" s="183"/>
    </row>
    <row r="1145" ht="10.5">
      <c r="R1145" s="183"/>
    </row>
    <row r="1146" ht="10.5">
      <c r="R1146" s="183"/>
    </row>
    <row r="1147" ht="10.5">
      <c r="R1147" s="183"/>
    </row>
    <row r="1148" ht="10.5">
      <c r="R1148" s="183"/>
    </row>
    <row r="1149" ht="10.5">
      <c r="R1149" s="183"/>
    </row>
    <row r="1150" ht="10.5">
      <c r="R1150" s="183"/>
    </row>
    <row r="1151" ht="10.5">
      <c r="R1151" s="183"/>
    </row>
    <row r="1152" ht="10.5">
      <c r="R1152" s="183"/>
    </row>
    <row r="1153" ht="10.5">
      <c r="R1153" s="183"/>
    </row>
    <row r="1154" ht="10.5">
      <c r="R1154" s="183"/>
    </row>
    <row r="1155" ht="10.5">
      <c r="R1155" s="183"/>
    </row>
    <row r="1156" ht="10.5">
      <c r="R1156" s="183"/>
    </row>
    <row r="1157" ht="10.5">
      <c r="R1157" s="183"/>
    </row>
    <row r="1158" ht="10.5">
      <c r="R1158" s="183"/>
    </row>
    <row r="1159" ht="10.5">
      <c r="R1159" s="183"/>
    </row>
    <row r="1160" ht="10.5">
      <c r="R1160" s="183"/>
    </row>
    <row r="1161" ht="10.5">
      <c r="R1161" s="183"/>
    </row>
    <row r="1162" ht="10.5">
      <c r="R1162" s="183"/>
    </row>
    <row r="1163" ht="10.5">
      <c r="R1163" s="183"/>
    </row>
    <row r="1164" ht="10.5">
      <c r="R1164" s="183"/>
    </row>
    <row r="1165" ht="10.5">
      <c r="R1165" s="183"/>
    </row>
    <row r="1166" ht="10.5">
      <c r="R1166" s="183"/>
    </row>
    <row r="1167" ht="10.5">
      <c r="R1167" s="183"/>
    </row>
    <row r="1168" ht="10.5">
      <c r="R1168" s="183"/>
    </row>
    <row r="1169" ht="10.5">
      <c r="R1169" s="183"/>
    </row>
    <row r="1170" ht="10.5">
      <c r="R1170" s="183"/>
    </row>
    <row r="1171" ht="10.5">
      <c r="R1171" s="183"/>
    </row>
    <row r="1172" ht="10.5">
      <c r="R1172" s="183"/>
    </row>
    <row r="1173" ht="10.5">
      <c r="R1173" s="183"/>
    </row>
    <row r="1174" ht="10.5">
      <c r="R1174" s="183"/>
    </row>
    <row r="1175" ht="10.5">
      <c r="R1175" s="183"/>
    </row>
    <row r="1176" ht="10.5">
      <c r="R1176" s="183"/>
    </row>
    <row r="1177" ht="10.5">
      <c r="R1177" s="183"/>
    </row>
    <row r="1178" ht="10.5">
      <c r="R1178" s="183"/>
    </row>
    <row r="1179" ht="10.5">
      <c r="R1179" s="183"/>
    </row>
    <row r="1180" ht="10.5">
      <c r="R1180" s="183"/>
    </row>
    <row r="1181" ht="10.5">
      <c r="R1181" s="183"/>
    </row>
    <row r="1182" ht="10.5">
      <c r="R1182" s="183"/>
    </row>
    <row r="1183" ht="10.5">
      <c r="R1183" s="183"/>
    </row>
    <row r="1184" ht="10.5">
      <c r="R1184" s="183"/>
    </row>
    <row r="1185" ht="10.5">
      <c r="R1185" s="183"/>
    </row>
    <row r="1186" ht="10.5">
      <c r="R1186" s="183"/>
    </row>
    <row r="1187" ht="10.5">
      <c r="R1187" s="183"/>
    </row>
    <row r="1188" ht="10.5">
      <c r="R1188" s="183"/>
    </row>
    <row r="1189" ht="10.5">
      <c r="R1189" s="183"/>
    </row>
    <row r="1190" ht="10.5">
      <c r="R1190" s="183"/>
    </row>
    <row r="1191" ht="10.5">
      <c r="R1191" s="183"/>
    </row>
    <row r="1192" ht="10.5">
      <c r="R1192" s="183"/>
    </row>
    <row r="1193" ht="10.5">
      <c r="R1193" s="183"/>
    </row>
    <row r="1194" ht="10.5">
      <c r="R1194" s="183"/>
    </row>
    <row r="1195" ht="10.5">
      <c r="R1195" s="183"/>
    </row>
    <row r="1196" ht="10.5">
      <c r="R1196" s="183"/>
    </row>
    <row r="1197" ht="10.5">
      <c r="R1197" s="183"/>
    </row>
    <row r="1198" ht="10.5">
      <c r="R1198" s="183"/>
    </row>
    <row r="1199" ht="10.5">
      <c r="R1199" s="183"/>
    </row>
    <row r="1200" ht="10.5">
      <c r="R1200" s="183"/>
    </row>
    <row r="1201" ht="10.5">
      <c r="R1201" s="183"/>
    </row>
    <row r="1202" ht="10.5">
      <c r="R1202" s="183"/>
    </row>
    <row r="1203" ht="10.5">
      <c r="R1203" s="183"/>
    </row>
    <row r="1204" ht="10.5">
      <c r="R1204" s="183"/>
    </row>
    <row r="1205" ht="10.5">
      <c r="R1205" s="183"/>
    </row>
    <row r="1206" ht="10.5">
      <c r="R1206" s="183"/>
    </row>
    <row r="1207" ht="10.5">
      <c r="R1207" s="183"/>
    </row>
    <row r="1208" ht="10.5">
      <c r="R1208" s="183"/>
    </row>
    <row r="1209" ht="10.5">
      <c r="R1209" s="183"/>
    </row>
    <row r="1210" ht="10.5">
      <c r="R1210" s="183"/>
    </row>
    <row r="1211" ht="10.5">
      <c r="R1211" s="183"/>
    </row>
    <row r="1212" ht="10.5">
      <c r="R1212" s="183"/>
    </row>
    <row r="1213" ht="10.5">
      <c r="R1213" s="183"/>
    </row>
    <row r="1214" ht="10.5">
      <c r="R1214" s="183"/>
    </row>
    <row r="1215" ht="10.5">
      <c r="R1215" s="183"/>
    </row>
    <row r="1216" ht="10.5">
      <c r="R1216" s="183"/>
    </row>
    <row r="1217" ht="10.5">
      <c r="R1217" s="183"/>
    </row>
    <row r="1218" ht="10.5">
      <c r="R1218" s="183"/>
    </row>
    <row r="1219" ht="10.5">
      <c r="R1219" s="183"/>
    </row>
    <row r="1220" ht="10.5">
      <c r="R1220" s="183"/>
    </row>
    <row r="1221" ht="10.5">
      <c r="R1221" s="183"/>
    </row>
    <row r="1222" ht="10.5">
      <c r="R1222" s="183"/>
    </row>
    <row r="1223" ht="10.5">
      <c r="R1223" s="183"/>
    </row>
    <row r="1224" ht="10.5">
      <c r="R1224" s="183"/>
    </row>
    <row r="1225" ht="10.5">
      <c r="R1225" s="183"/>
    </row>
    <row r="1226" ht="10.5">
      <c r="R1226" s="183"/>
    </row>
    <row r="1227" ht="10.5">
      <c r="R1227" s="183"/>
    </row>
    <row r="1228" ht="10.5">
      <c r="R1228" s="183"/>
    </row>
    <row r="1229" ht="10.5">
      <c r="R1229" s="183"/>
    </row>
    <row r="1230" ht="10.5">
      <c r="R1230" s="183"/>
    </row>
    <row r="1231" ht="10.5">
      <c r="R1231" s="183"/>
    </row>
    <row r="1232" ht="10.5">
      <c r="R1232" s="183"/>
    </row>
    <row r="1233" ht="10.5">
      <c r="R1233" s="183"/>
    </row>
    <row r="1234" ht="10.5">
      <c r="R1234" s="183"/>
    </row>
    <row r="1235" ht="10.5">
      <c r="R1235" s="183"/>
    </row>
    <row r="1236" ht="10.5">
      <c r="R1236" s="183"/>
    </row>
    <row r="1237" ht="10.5">
      <c r="R1237" s="183"/>
    </row>
    <row r="1238" ht="10.5">
      <c r="R1238" s="183"/>
    </row>
    <row r="1239" ht="10.5">
      <c r="R1239" s="183"/>
    </row>
    <row r="1240" ht="10.5">
      <c r="R1240" s="183"/>
    </row>
    <row r="1241" ht="10.5">
      <c r="R1241" s="183"/>
    </row>
    <row r="1242" ht="10.5">
      <c r="R1242" s="183"/>
    </row>
    <row r="1243" ht="10.5">
      <c r="R1243" s="183"/>
    </row>
    <row r="1244" ht="10.5">
      <c r="R1244" s="183"/>
    </row>
    <row r="1245" ht="10.5">
      <c r="R1245" s="183"/>
    </row>
    <row r="1246" ht="10.5">
      <c r="R1246" s="183"/>
    </row>
    <row r="1247" ht="10.5">
      <c r="R1247" s="183"/>
    </row>
    <row r="1248" ht="10.5">
      <c r="R1248" s="183"/>
    </row>
    <row r="1249" ht="10.5">
      <c r="R1249" s="183"/>
    </row>
    <row r="1250" ht="10.5">
      <c r="R1250" s="183"/>
    </row>
    <row r="1251" ht="10.5">
      <c r="R1251" s="183"/>
    </row>
    <row r="1252" ht="10.5">
      <c r="R1252" s="183"/>
    </row>
    <row r="1253" ht="10.5">
      <c r="R1253" s="183"/>
    </row>
    <row r="1254" ht="10.5">
      <c r="R1254" s="183"/>
    </row>
    <row r="1255" ht="10.5">
      <c r="R1255" s="183"/>
    </row>
    <row r="1256" ht="10.5">
      <c r="R1256" s="183"/>
    </row>
    <row r="1257" ht="10.5">
      <c r="R1257" s="183"/>
    </row>
    <row r="1258" ht="10.5">
      <c r="R1258" s="183"/>
    </row>
    <row r="1259" ht="10.5">
      <c r="R1259" s="183"/>
    </row>
    <row r="1260" ht="10.5">
      <c r="R1260" s="183"/>
    </row>
    <row r="1261" ht="10.5">
      <c r="R1261" s="183"/>
    </row>
    <row r="1262" ht="10.5">
      <c r="R1262" s="183"/>
    </row>
    <row r="1263" ht="10.5">
      <c r="R1263" s="183"/>
    </row>
    <row r="1264" ht="10.5">
      <c r="R1264" s="183"/>
    </row>
    <row r="1265" ht="10.5">
      <c r="R1265" s="183"/>
    </row>
    <row r="1266" ht="10.5">
      <c r="R1266" s="183"/>
    </row>
    <row r="1267" ht="10.5">
      <c r="R1267" s="183"/>
    </row>
    <row r="1268" ht="10.5">
      <c r="R1268" s="183"/>
    </row>
    <row r="1269" ht="10.5">
      <c r="R1269" s="183"/>
    </row>
    <row r="1270" ht="10.5">
      <c r="R1270" s="183"/>
    </row>
    <row r="1271" ht="10.5">
      <c r="R1271" s="183"/>
    </row>
    <row r="1272" ht="10.5">
      <c r="R1272" s="183"/>
    </row>
    <row r="1273" ht="10.5">
      <c r="R1273" s="183"/>
    </row>
    <row r="1274" ht="10.5">
      <c r="R1274" s="183"/>
    </row>
    <row r="1275" ht="10.5">
      <c r="R1275" s="183"/>
    </row>
    <row r="1276" ht="10.5">
      <c r="R1276" s="183"/>
    </row>
    <row r="1277" ht="10.5">
      <c r="R1277" s="183"/>
    </row>
    <row r="1278" ht="10.5">
      <c r="R1278" s="183"/>
    </row>
    <row r="1279" ht="10.5">
      <c r="R1279" s="183"/>
    </row>
    <row r="1280" ht="10.5">
      <c r="R1280" s="183"/>
    </row>
    <row r="1281" ht="10.5">
      <c r="R1281" s="183"/>
    </row>
    <row r="1282" ht="10.5">
      <c r="R1282" s="183"/>
    </row>
    <row r="1283" ht="10.5">
      <c r="R1283" s="183"/>
    </row>
    <row r="1284" ht="10.5">
      <c r="R1284" s="183"/>
    </row>
    <row r="1285" ht="10.5">
      <c r="R1285" s="183"/>
    </row>
    <row r="1286" ht="10.5">
      <c r="R1286" s="183"/>
    </row>
    <row r="1287" ht="10.5">
      <c r="R1287" s="183"/>
    </row>
    <row r="1288" ht="10.5">
      <c r="R1288" s="183"/>
    </row>
    <row r="1289" ht="10.5">
      <c r="R1289" s="183"/>
    </row>
    <row r="1290" ht="10.5">
      <c r="R1290" s="183"/>
    </row>
    <row r="1291" ht="10.5">
      <c r="R1291" s="183"/>
    </row>
    <row r="1292" ht="10.5">
      <c r="R1292" s="183"/>
    </row>
    <row r="1293" ht="10.5">
      <c r="R1293" s="183"/>
    </row>
    <row r="1294" ht="10.5">
      <c r="R1294" s="183"/>
    </row>
    <row r="1295" ht="10.5">
      <c r="R1295" s="183"/>
    </row>
    <row r="1296" ht="10.5">
      <c r="R1296" s="183"/>
    </row>
    <row r="1297" ht="10.5">
      <c r="R1297" s="183"/>
    </row>
    <row r="1298" ht="10.5">
      <c r="R1298" s="183"/>
    </row>
    <row r="1299" ht="10.5">
      <c r="R1299" s="183"/>
    </row>
    <row r="1300" ht="10.5">
      <c r="R1300" s="183"/>
    </row>
    <row r="1301" ht="10.5">
      <c r="R1301" s="183"/>
    </row>
    <row r="1302" ht="10.5">
      <c r="R1302" s="183"/>
    </row>
    <row r="1303" ht="10.5">
      <c r="R1303" s="183"/>
    </row>
    <row r="1304" ht="10.5">
      <c r="R1304" s="183"/>
    </row>
    <row r="1305" ht="10.5">
      <c r="R1305" s="183"/>
    </row>
    <row r="1306" ht="10.5">
      <c r="R1306" s="183"/>
    </row>
    <row r="1307" ht="10.5">
      <c r="R1307" s="183"/>
    </row>
    <row r="1308" ht="10.5">
      <c r="R1308" s="183"/>
    </row>
    <row r="1309" ht="10.5">
      <c r="R1309" s="183"/>
    </row>
    <row r="1310" ht="10.5">
      <c r="R1310" s="183"/>
    </row>
    <row r="1311" ht="10.5">
      <c r="R1311" s="183"/>
    </row>
    <row r="1312" ht="10.5">
      <c r="R1312" s="183"/>
    </row>
    <row r="1313" ht="10.5">
      <c r="R1313" s="183"/>
    </row>
    <row r="1314" ht="10.5">
      <c r="R1314" s="183"/>
    </row>
    <row r="1315" ht="10.5">
      <c r="R1315" s="183"/>
    </row>
    <row r="1316" ht="10.5">
      <c r="R1316" s="183"/>
    </row>
    <row r="1317" ht="10.5">
      <c r="R1317" s="183"/>
    </row>
    <row r="1318" ht="10.5">
      <c r="R1318" s="183"/>
    </row>
    <row r="1319" ht="10.5">
      <c r="R1319" s="183"/>
    </row>
    <row r="1320" ht="10.5">
      <c r="R1320" s="183"/>
    </row>
    <row r="1321" ht="10.5">
      <c r="R1321" s="183"/>
    </row>
    <row r="1322" ht="10.5">
      <c r="R1322" s="183"/>
    </row>
    <row r="1323" ht="10.5">
      <c r="R1323" s="183"/>
    </row>
    <row r="1324" ht="10.5">
      <c r="R1324" s="183"/>
    </row>
    <row r="1325" ht="10.5">
      <c r="R1325" s="183"/>
    </row>
    <row r="1326" ht="10.5">
      <c r="R1326" s="183"/>
    </row>
    <row r="1327" ht="10.5">
      <c r="R1327" s="183"/>
    </row>
    <row r="1328" ht="10.5">
      <c r="R1328" s="183"/>
    </row>
    <row r="1329" ht="10.5">
      <c r="R1329" s="183"/>
    </row>
    <row r="1330" ht="10.5">
      <c r="R1330" s="183"/>
    </row>
    <row r="1331" ht="10.5">
      <c r="R1331" s="183"/>
    </row>
    <row r="1332" ht="10.5">
      <c r="R1332" s="183"/>
    </row>
    <row r="1333" ht="10.5">
      <c r="R1333" s="183"/>
    </row>
    <row r="1334" ht="10.5">
      <c r="R1334" s="183"/>
    </row>
    <row r="1335" ht="10.5">
      <c r="R1335" s="183"/>
    </row>
    <row r="1336" ht="10.5">
      <c r="R1336" s="183"/>
    </row>
    <row r="1337" ht="10.5">
      <c r="R1337" s="183"/>
    </row>
    <row r="1338" ht="10.5">
      <c r="R1338" s="183"/>
    </row>
    <row r="1339" ht="10.5">
      <c r="R1339" s="183"/>
    </row>
    <row r="1340" ht="10.5">
      <c r="R1340" s="183"/>
    </row>
    <row r="1341" ht="10.5">
      <c r="R1341" s="183"/>
    </row>
    <row r="1342" ht="10.5">
      <c r="R1342" s="183"/>
    </row>
    <row r="1343" ht="10.5">
      <c r="R1343" s="183"/>
    </row>
    <row r="1344" ht="10.5">
      <c r="R1344" s="183"/>
    </row>
    <row r="1345" ht="10.5">
      <c r="R1345" s="183"/>
    </row>
    <row r="1346" ht="10.5">
      <c r="R1346" s="183"/>
    </row>
    <row r="1347" ht="10.5">
      <c r="R1347" s="183"/>
    </row>
    <row r="1348" ht="10.5">
      <c r="R1348" s="183"/>
    </row>
    <row r="1349" ht="10.5">
      <c r="R1349" s="183"/>
    </row>
    <row r="1350" ht="10.5">
      <c r="R1350" s="183"/>
    </row>
    <row r="1351" ht="10.5">
      <c r="R1351" s="183"/>
    </row>
    <row r="1352" ht="10.5">
      <c r="R1352" s="183"/>
    </row>
    <row r="1353" ht="10.5">
      <c r="R1353" s="183"/>
    </row>
    <row r="1354" ht="10.5">
      <c r="R1354" s="183"/>
    </row>
    <row r="1355" ht="10.5">
      <c r="R1355" s="183"/>
    </row>
    <row r="1356" ht="10.5">
      <c r="R1356" s="183"/>
    </row>
    <row r="1357" ht="10.5">
      <c r="R1357" s="183"/>
    </row>
    <row r="1358" ht="10.5">
      <c r="R1358" s="183"/>
    </row>
    <row r="1359" ht="10.5">
      <c r="R1359" s="183"/>
    </row>
    <row r="1360" ht="10.5">
      <c r="R1360" s="183"/>
    </row>
    <row r="1361" ht="10.5">
      <c r="R1361" s="183"/>
    </row>
    <row r="1362" ht="10.5">
      <c r="R1362" s="183"/>
    </row>
    <row r="1363" ht="10.5">
      <c r="R1363" s="183"/>
    </row>
    <row r="1364" ht="10.5">
      <c r="R1364" s="183"/>
    </row>
    <row r="1365" ht="10.5">
      <c r="R1365" s="183"/>
    </row>
    <row r="1366" ht="10.5">
      <c r="R1366" s="183"/>
    </row>
    <row r="1367" ht="10.5">
      <c r="R1367" s="183"/>
    </row>
    <row r="1368" ht="10.5">
      <c r="R1368" s="183"/>
    </row>
    <row r="1369" ht="10.5">
      <c r="R1369" s="183"/>
    </row>
    <row r="1370" ht="10.5">
      <c r="R1370" s="183"/>
    </row>
    <row r="1371" ht="10.5">
      <c r="R1371" s="183"/>
    </row>
    <row r="1372" ht="10.5">
      <c r="R1372" s="183"/>
    </row>
    <row r="1373" ht="10.5">
      <c r="R1373" s="183"/>
    </row>
    <row r="1374" ht="10.5">
      <c r="R1374" s="183"/>
    </row>
    <row r="1375" ht="10.5">
      <c r="R1375" s="183"/>
    </row>
    <row r="1376" ht="10.5">
      <c r="R1376" s="183"/>
    </row>
    <row r="1377" ht="10.5">
      <c r="R1377" s="183"/>
    </row>
    <row r="1378" ht="10.5">
      <c r="R1378" s="183"/>
    </row>
    <row r="1379" ht="10.5">
      <c r="R1379" s="183"/>
    </row>
    <row r="1380" ht="10.5">
      <c r="R1380" s="183"/>
    </row>
    <row r="1381" ht="10.5">
      <c r="R1381" s="183"/>
    </row>
    <row r="1382" ht="10.5">
      <c r="R1382" s="183"/>
    </row>
    <row r="1383" ht="10.5">
      <c r="R1383" s="183"/>
    </row>
    <row r="1384" ht="10.5">
      <c r="R1384" s="183"/>
    </row>
    <row r="1385" ht="10.5">
      <c r="R1385" s="183"/>
    </row>
    <row r="1386" ht="10.5">
      <c r="R1386" s="183"/>
    </row>
    <row r="1387" ht="10.5">
      <c r="R1387" s="183"/>
    </row>
    <row r="1388" ht="10.5">
      <c r="R1388" s="183"/>
    </row>
    <row r="1389" ht="10.5">
      <c r="R1389" s="183"/>
    </row>
    <row r="1390" ht="10.5">
      <c r="R1390" s="183"/>
    </row>
    <row r="1391" ht="10.5">
      <c r="R1391" s="183"/>
    </row>
    <row r="1392" ht="10.5">
      <c r="R1392" s="183"/>
    </row>
    <row r="1393" ht="10.5">
      <c r="R1393" s="183"/>
    </row>
    <row r="1394" ht="10.5">
      <c r="R1394" s="183"/>
    </row>
    <row r="1395" ht="10.5">
      <c r="R1395" s="183"/>
    </row>
    <row r="1396" ht="10.5">
      <c r="R1396" s="183"/>
    </row>
    <row r="1397" ht="10.5">
      <c r="R1397" s="183"/>
    </row>
    <row r="1398" ht="10.5">
      <c r="R1398" s="183"/>
    </row>
    <row r="1399" ht="10.5">
      <c r="R1399" s="183"/>
    </row>
    <row r="1400" ht="10.5">
      <c r="R1400" s="183"/>
    </row>
    <row r="1401" ht="10.5">
      <c r="R1401" s="183"/>
    </row>
    <row r="1402" ht="10.5">
      <c r="R1402" s="183"/>
    </row>
    <row r="1403" ht="10.5">
      <c r="R1403" s="183"/>
    </row>
    <row r="1404" ht="10.5">
      <c r="R1404" s="183"/>
    </row>
    <row r="1405" ht="10.5">
      <c r="R1405" s="183"/>
    </row>
    <row r="1406" ht="10.5">
      <c r="R1406" s="183"/>
    </row>
    <row r="1407" ht="10.5">
      <c r="R1407" s="183"/>
    </row>
    <row r="1408" ht="10.5">
      <c r="R1408" s="183"/>
    </row>
    <row r="1409" ht="10.5">
      <c r="R1409" s="183"/>
    </row>
    <row r="1410" ht="10.5">
      <c r="R1410" s="183"/>
    </row>
    <row r="1411" ht="10.5">
      <c r="R1411" s="183"/>
    </row>
    <row r="1412" ht="10.5">
      <c r="R1412" s="183"/>
    </row>
    <row r="1413" ht="10.5">
      <c r="R1413" s="183"/>
    </row>
    <row r="1414" ht="10.5">
      <c r="R1414" s="183"/>
    </row>
    <row r="1415" ht="10.5">
      <c r="R1415" s="183"/>
    </row>
    <row r="1416" ht="10.5">
      <c r="R1416" s="183"/>
    </row>
    <row r="1417" ht="10.5">
      <c r="R1417" s="183"/>
    </row>
    <row r="1418" ht="10.5">
      <c r="R1418" s="183"/>
    </row>
    <row r="1419" ht="10.5">
      <c r="R1419" s="183"/>
    </row>
    <row r="1420" ht="10.5">
      <c r="R1420" s="183"/>
    </row>
    <row r="1421" ht="10.5">
      <c r="R1421" s="183"/>
    </row>
    <row r="1422" ht="10.5">
      <c r="R1422" s="183"/>
    </row>
    <row r="1423" ht="10.5">
      <c r="R1423" s="183"/>
    </row>
    <row r="1424" ht="10.5">
      <c r="R1424" s="183"/>
    </row>
    <row r="1425" ht="10.5">
      <c r="R1425" s="183"/>
    </row>
    <row r="1426" ht="10.5">
      <c r="R1426" s="183"/>
    </row>
    <row r="1427" ht="10.5">
      <c r="R1427" s="183"/>
    </row>
    <row r="1428" ht="10.5">
      <c r="R1428" s="183"/>
    </row>
    <row r="1429" ht="10.5">
      <c r="R1429" s="183"/>
    </row>
    <row r="1430" ht="10.5">
      <c r="R1430" s="183"/>
    </row>
    <row r="1431" ht="10.5">
      <c r="R1431" s="183"/>
    </row>
    <row r="1432" ht="10.5">
      <c r="R1432" s="183"/>
    </row>
    <row r="1433" ht="10.5">
      <c r="R1433" s="183"/>
    </row>
    <row r="1434" ht="10.5">
      <c r="R1434" s="183"/>
    </row>
    <row r="1435" ht="10.5">
      <c r="R1435" s="183"/>
    </row>
    <row r="1436" ht="10.5">
      <c r="R1436" s="183"/>
    </row>
    <row r="1437" ht="10.5">
      <c r="R1437" s="183"/>
    </row>
    <row r="1438" ht="10.5">
      <c r="R1438" s="183"/>
    </row>
    <row r="1439" ht="10.5">
      <c r="R1439" s="183"/>
    </row>
    <row r="1440" ht="10.5">
      <c r="R1440" s="183"/>
    </row>
    <row r="1441" ht="10.5">
      <c r="R1441" s="183"/>
    </row>
    <row r="1442" ht="10.5">
      <c r="R1442" s="183"/>
    </row>
    <row r="1443" ht="10.5">
      <c r="R1443" s="183"/>
    </row>
    <row r="1444" ht="10.5">
      <c r="R1444" s="183"/>
    </row>
    <row r="1445" ht="10.5">
      <c r="R1445" s="183"/>
    </row>
    <row r="1446" ht="10.5">
      <c r="R1446" s="183"/>
    </row>
    <row r="1447" ht="10.5">
      <c r="R1447" s="183"/>
    </row>
    <row r="1448" ht="10.5">
      <c r="R1448" s="183"/>
    </row>
    <row r="1449" ht="10.5">
      <c r="R1449" s="183"/>
    </row>
    <row r="1450" ht="10.5">
      <c r="R1450" s="183"/>
    </row>
    <row r="1451" ht="10.5">
      <c r="R1451" s="183"/>
    </row>
    <row r="1452" ht="10.5">
      <c r="R1452" s="183"/>
    </row>
    <row r="1453" ht="10.5">
      <c r="R1453" s="183"/>
    </row>
    <row r="1454" ht="10.5">
      <c r="R1454" s="183"/>
    </row>
    <row r="1455" ht="10.5">
      <c r="R1455" s="183"/>
    </row>
    <row r="1456" ht="10.5">
      <c r="R1456" s="183"/>
    </row>
    <row r="1457" ht="10.5">
      <c r="R1457" s="183"/>
    </row>
    <row r="1458" ht="10.5">
      <c r="R1458" s="183"/>
    </row>
    <row r="1459" ht="10.5">
      <c r="R1459" s="183"/>
    </row>
    <row r="1460" ht="10.5">
      <c r="R1460" s="183"/>
    </row>
    <row r="1461" ht="10.5">
      <c r="R1461" s="183"/>
    </row>
    <row r="1462" ht="10.5">
      <c r="R1462" s="183"/>
    </row>
    <row r="1463" ht="10.5">
      <c r="R1463" s="183"/>
    </row>
    <row r="1464" ht="10.5">
      <c r="R1464" s="183"/>
    </row>
    <row r="1465" ht="10.5">
      <c r="R1465" s="183"/>
    </row>
    <row r="1466" ht="10.5">
      <c r="R1466" s="183"/>
    </row>
    <row r="1467" ht="10.5">
      <c r="R1467" s="183"/>
    </row>
    <row r="1468" ht="10.5">
      <c r="R1468" s="183"/>
    </row>
    <row r="1469" ht="10.5">
      <c r="R1469" s="183"/>
    </row>
    <row r="1470" ht="10.5">
      <c r="R1470" s="183"/>
    </row>
    <row r="1471" ht="10.5">
      <c r="R1471" s="183"/>
    </row>
    <row r="1472" ht="10.5">
      <c r="R1472" s="183"/>
    </row>
    <row r="1473" ht="10.5">
      <c r="R1473" s="183"/>
    </row>
    <row r="1474" ht="10.5">
      <c r="R1474" s="183"/>
    </row>
    <row r="1475" ht="10.5">
      <c r="R1475" s="183"/>
    </row>
    <row r="1476" ht="10.5">
      <c r="R1476" s="183"/>
    </row>
    <row r="1477" ht="10.5">
      <c r="R1477" s="183"/>
    </row>
    <row r="1478" ht="10.5">
      <c r="R1478" s="183"/>
    </row>
    <row r="1479" ht="10.5">
      <c r="R1479" s="183"/>
    </row>
    <row r="1480" ht="10.5">
      <c r="R1480" s="183"/>
    </row>
    <row r="1481" ht="10.5">
      <c r="R1481" s="183"/>
    </row>
    <row r="1482" ht="10.5">
      <c r="R1482" s="183"/>
    </row>
    <row r="1483" ht="10.5">
      <c r="R1483" s="183"/>
    </row>
    <row r="1484" ht="10.5">
      <c r="R1484" s="183"/>
    </row>
    <row r="1485" ht="10.5">
      <c r="R1485" s="183"/>
    </row>
    <row r="1486" ht="10.5">
      <c r="R1486" s="183"/>
    </row>
    <row r="1487" ht="10.5">
      <c r="R1487" s="183"/>
    </row>
    <row r="1488" ht="10.5">
      <c r="R1488" s="183"/>
    </row>
    <row r="1489" ht="10.5">
      <c r="R1489" s="183"/>
    </row>
    <row r="1490" ht="10.5">
      <c r="R1490" s="183"/>
    </row>
    <row r="1491" ht="10.5">
      <c r="R1491" s="183"/>
    </row>
    <row r="1492" ht="10.5">
      <c r="R1492" s="183"/>
    </row>
    <row r="1493" ht="10.5">
      <c r="R1493" s="183"/>
    </row>
    <row r="1494" ht="10.5">
      <c r="R1494" s="183"/>
    </row>
    <row r="1495" ht="10.5">
      <c r="R1495" s="183"/>
    </row>
    <row r="1496" ht="10.5">
      <c r="R1496" s="183"/>
    </row>
    <row r="1497" ht="10.5">
      <c r="R1497" s="183"/>
    </row>
    <row r="1498" ht="10.5">
      <c r="R1498" s="183"/>
    </row>
    <row r="1499" ht="10.5">
      <c r="R1499" s="183"/>
    </row>
    <row r="1500" ht="10.5">
      <c r="R1500" s="183"/>
    </row>
    <row r="1501" ht="10.5">
      <c r="R1501" s="183"/>
    </row>
    <row r="1502" ht="10.5">
      <c r="R1502" s="183"/>
    </row>
    <row r="1503" ht="10.5">
      <c r="R1503" s="183"/>
    </row>
    <row r="1504" ht="10.5">
      <c r="R1504" s="183"/>
    </row>
    <row r="1505" ht="10.5">
      <c r="R1505" s="183"/>
    </row>
    <row r="1506" ht="10.5">
      <c r="R1506" s="183"/>
    </row>
    <row r="1507" ht="10.5">
      <c r="R1507" s="183"/>
    </row>
    <row r="1508" ht="10.5">
      <c r="R1508" s="183"/>
    </row>
    <row r="1509" ht="10.5">
      <c r="R1509" s="183"/>
    </row>
    <row r="1510" ht="10.5">
      <c r="R1510" s="183"/>
    </row>
    <row r="1511" ht="10.5">
      <c r="R1511" s="183"/>
    </row>
    <row r="1512" ht="10.5">
      <c r="R1512" s="183"/>
    </row>
    <row r="1513" ht="10.5">
      <c r="R1513" s="183"/>
    </row>
    <row r="1514" ht="10.5">
      <c r="R1514" s="183"/>
    </row>
    <row r="1515" ht="10.5">
      <c r="R1515" s="183"/>
    </row>
    <row r="1516" ht="10.5">
      <c r="R1516" s="183"/>
    </row>
    <row r="1517" ht="10.5">
      <c r="R1517" s="183"/>
    </row>
    <row r="1518" ht="10.5">
      <c r="R1518" s="183"/>
    </row>
    <row r="1519" ht="10.5">
      <c r="R1519" s="183"/>
    </row>
    <row r="1520" ht="10.5">
      <c r="R1520" s="183"/>
    </row>
    <row r="1521" ht="10.5">
      <c r="R1521" s="183"/>
    </row>
    <row r="1522" ht="10.5">
      <c r="R1522" s="183"/>
    </row>
    <row r="1523" ht="10.5">
      <c r="R1523" s="183"/>
    </row>
    <row r="1524" ht="10.5">
      <c r="R1524" s="183"/>
    </row>
    <row r="1525" ht="10.5">
      <c r="R1525" s="183"/>
    </row>
    <row r="1526" ht="10.5">
      <c r="R1526" s="183"/>
    </row>
    <row r="1527" ht="10.5">
      <c r="R1527" s="183"/>
    </row>
    <row r="1528" ht="10.5">
      <c r="R1528" s="183"/>
    </row>
    <row r="1529" ht="10.5">
      <c r="R1529" s="183"/>
    </row>
    <row r="1530" ht="10.5">
      <c r="R1530" s="183"/>
    </row>
    <row r="1531" ht="10.5">
      <c r="R1531" s="183"/>
    </row>
    <row r="1532" ht="10.5">
      <c r="R1532" s="183"/>
    </row>
    <row r="1533" ht="10.5">
      <c r="R1533" s="183"/>
    </row>
    <row r="1534" ht="10.5">
      <c r="R1534" s="183"/>
    </row>
    <row r="1535" ht="10.5">
      <c r="R1535" s="183"/>
    </row>
    <row r="1536" ht="10.5">
      <c r="R1536" s="183"/>
    </row>
    <row r="1537" ht="10.5">
      <c r="R1537" s="183"/>
    </row>
    <row r="1538" ht="10.5">
      <c r="R1538" s="183"/>
    </row>
    <row r="1539" ht="10.5">
      <c r="R1539" s="183"/>
    </row>
    <row r="1540" ht="10.5">
      <c r="R1540" s="183"/>
    </row>
    <row r="1541" ht="10.5">
      <c r="R1541" s="183"/>
    </row>
    <row r="1542" ht="10.5">
      <c r="R1542" s="183"/>
    </row>
    <row r="1543" ht="10.5">
      <c r="R1543" s="183"/>
    </row>
    <row r="1544" ht="10.5">
      <c r="R1544" s="183"/>
    </row>
    <row r="1545" ht="10.5">
      <c r="R1545" s="183"/>
    </row>
    <row r="1546" ht="10.5">
      <c r="R1546" s="183"/>
    </row>
    <row r="1547" ht="10.5">
      <c r="R1547" s="183"/>
    </row>
    <row r="1548" ht="10.5">
      <c r="R1548" s="183"/>
    </row>
    <row r="1549" ht="10.5">
      <c r="R1549" s="183"/>
    </row>
    <row r="1550" ht="10.5">
      <c r="R1550" s="183"/>
    </row>
    <row r="1551" ht="10.5">
      <c r="R1551" s="183"/>
    </row>
    <row r="1552" ht="10.5">
      <c r="R1552" s="183"/>
    </row>
    <row r="1553" ht="10.5">
      <c r="R1553" s="183"/>
    </row>
    <row r="1554" ht="10.5">
      <c r="R1554" s="183"/>
    </row>
    <row r="1555" ht="10.5">
      <c r="R1555" s="183"/>
    </row>
    <row r="1556" ht="10.5">
      <c r="R1556" s="183"/>
    </row>
    <row r="1557" ht="10.5">
      <c r="R1557" s="183"/>
    </row>
    <row r="1558" ht="10.5">
      <c r="R1558" s="183"/>
    </row>
    <row r="1559" ht="10.5">
      <c r="R1559" s="183"/>
    </row>
    <row r="1560" ht="10.5">
      <c r="R1560" s="183"/>
    </row>
    <row r="1561" ht="10.5">
      <c r="R1561" s="183"/>
    </row>
    <row r="1562" ht="10.5">
      <c r="R1562" s="183"/>
    </row>
    <row r="1563" ht="10.5">
      <c r="R1563" s="183"/>
    </row>
    <row r="1564" ht="10.5">
      <c r="R1564" s="183"/>
    </row>
    <row r="1565" ht="10.5">
      <c r="R1565" s="183"/>
    </row>
    <row r="1566" ht="10.5">
      <c r="R1566" s="183"/>
    </row>
    <row r="1567" ht="10.5">
      <c r="R1567" s="183"/>
    </row>
    <row r="1568" ht="10.5">
      <c r="R1568" s="183"/>
    </row>
    <row r="1569" ht="10.5">
      <c r="R1569" s="183"/>
    </row>
    <row r="1570" ht="10.5">
      <c r="R1570" s="183"/>
    </row>
    <row r="1571" ht="10.5">
      <c r="R1571" s="183"/>
    </row>
    <row r="1572" ht="10.5">
      <c r="R1572" s="183"/>
    </row>
    <row r="1573" ht="10.5">
      <c r="R1573" s="183"/>
    </row>
    <row r="1574" ht="10.5">
      <c r="R1574" s="183"/>
    </row>
  </sheetData>
  <mergeCells count="5">
    <mergeCell ref="A6:A19"/>
    <mergeCell ref="A20:A36"/>
    <mergeCell ref="A50:D50"/>
    <mergeCell ref="P3:Q3"/>
    <mergeCell ref="A37:A48"/>
  </mergeCells>
  <printOptions horizontalCentered="1"/>
  <pageMargins left="0.3937007874015748" right="0.1968503937007874" top="0.5905511811023623" bottom="0.5905511811023623" header="0.7874015748031497" footer="0.3937007874015748"/>
  <pageSetup firstPageNumber="12" useFirstPageNumber="1" horizontalDpi="600" verticalDpi="600" orientation="landscape" paperSize="8" scale="98" r:id="rId1"/>
  <headerFooter alignWithMargins="0">
    <oddFooter>&amp;C- &amp;A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U5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25390625" style="8" customWidth="1"/>
    <col min="2" max="3" width="11.00390625" style="8" customWidth="1"/>
    <col min="4" max="4" width="17.25390625" style="8" customWidth="1"/>
    <col min="5" max="8" width="9.875" style="8" customWidth="1"/>
    <col min="9" max="17" width="12.125" style="8" customWidth="1"/>
    <col min="18" max="18" width="2.75390625" style="8" customWidth="1"/>
    <col min="19" max="19" width="12.125" style="8" customWidth="1"/>
    <col min="20" max="21" width="9.875" style="8" customWidth="1"/>
    <col min="22" max="16384" width="10.25390625" style="8" customWidth="1"/>
  </cols>
  <sheetData>
    <row r="1" spans="1:21" ht="14.25">
      <c r="A1" s="1"/>
      <c r="B1" s="2" t="s">
        <v>268</v>
      </c>
      <c r="C1" s="3" t="s">
        <v>99</v>
      </c>
      <c r="D1" s="4" t="s">
        <v>103</v>
      </c>
      <c r="E1" s="4"/>
      <c r="F1" s="184"/>
      <c r="G1" s="184"/>
      <c r="H1" s="184"/>
      <c r="I1" s="1"/>
      <c r="J1" s="7"/>
      <c r="K1" s="180"/>
      <c r="L1" s="180"/>
      <c r="M1" s="180"/>
      <c r="N1" s="180"/>
      <c r="O1" s="180"/>
      <c r="P1" s="180"/>
      <c r="Q1" s="180"/>
      <c r="R1" s="180"/>
      <c r="T1" s="180"/>
      <c r="U1" s="180"/>
    </row>
    <row r="2" spans="2:21" ht="12.75" thickBot="1">
      <c r="B2" s="9"/>
      <c r="C2" s="9"/>
      <c r="D2" s="9"/>
      <c r="E2" s="9"/>
      <c r="I2" s="185"/>
      <c r="J2" s="180"/>
      <c r="K2" s="180"/>
      <c r="L2" s="180"/>
      <c r="M2" s="180"/>
      <c r="N2" s="180"/>
      <c r="O2" s="180"/>
      <c r="P2" s="180"/>
      <c r="Q2" s="180"/>
      <c r="T2" s="180"/>
      <c r="U2" s="186" t="s">
        <v>56</v>
      </c>
    </row>
    <row r="3" spans="1:21" ht="13.5" customHeight="1">
      <c r="A3" s="11"/>
      <c r="B3" s="12"/>
      <c r="C3" s="12"/>
      <c r="D3" s="12"/>
      <c r="E3" s="13" t="s">
        <v>0</v>
      </c>
      <c r="F3" s="13" t="s">
        <v>0</v>
      </c>
      <c r="G3" s="13" t="s">
        <v>57</v>
      </c>
      <c r="H3" s="14" t="s">
        <v>58</v>
      </c>
      <c r="I3" s="187" t="s">
        <v>128</v>
      </c>
      <c r="J3" s="188" t="s">
        <v>91</v>
      </c>
      <c r="K3" s="188" t="s">
        <v>92</v>
      </c>
      <c r="L3" s="188" t="s">
        <v>93</v>
      </c>
      <c r="M3" s="188" t="s">
        <v>94</v>
      </c>
      <c r="N3" s="188" t="s">
        <v>129</v>
      </c>
      <c r="O3" s="188" t="s">
        <v>130</v>
      </c>
      <c r="P3" s="427" t="s">
        <v>95</v>
      </c>
      <c r="Q3" s="428"/>
      <c r="S3" s="189" t="s">
        <v>96</v>
      </c>
      <c r="T3" s="190" t="s">
        <v>51</v>
      </c>
      <c r="U3" s="191" t="s">
        <v>52</v>
      </c>
    </row>
    <row r="4" spans="1:21" ht="13.5" customHeight="1">
      <c r="A4" s="19"/>
      <c r="B4" s="20"/>
      <c r="C4" s="20"/>
      <c r="D4" s="20"/>
      <c r="E4" s="21" t="s">
        <v>1</v>
      </c>
      <c r="F4" s="21" t="s">
        <v>1</v>
      </c>
      <c r="G4" s="21" t="s">
        <v>62</v>
      </c>
      <c r="H4" s="22" t="s">
        <v>62</v>
      </c>
      <c r="I4" s="25" t="s">
        <v>164</v>
      </c>
      <c r="J4" s="25" t="s">
        <v>164</v>
      </c>
      <c r="K4" s="25" t="s">
        <v>164</v>
      </c>
      <c r="L4" s="25" t="s">
        <v>164</v>
      </c>
      <c r="M4" s="25" t="s">
        <v>164</v>
      </c>
      <c r="N4" s="25" t="s">
        <v>164</v>
      </c>
      <c r="O4" s="25" t="s">
        <v>164</v>
      </c>
      <c r="P4" s="25" t="s">
        <v>164</v>
      </c>
      <c r="Q4" s="26" t="s">
        <v>164</v>
      </c>
      <c r="S4" s="192" t="s">
        <v>164</v>
      </c>
      <c r="T4" s="193" t="s">
        <v>53</v>
      </c>
      <c r="U4" s="194" t="s">
        <v>53</v>
      </c>
    </row>
    <row r="5" spans="1:21" ht="13.5" customHeight="1" thickBot="1">
      <c r="A5" s="27"/>
      <c r="B5" s="28" t="s">
        <v>2</v>
      </c>
      <c r="C5" s="28"/>
      <c r="D5" s="28"/>
      <c r="E5" s="29">
        <v>1998</v>
      </c>
      <c r="F5" s="29">
        <v>2006</v>
      </c>
      <c r="G5" s="29"/>
      <c r="H5" s="195"/>
      <c r="I5" s="196"/>
      <c r="J5" s="196"/>
      <c r="K5" s="196"/>
      <c r="L5" s="196"/>
      <c r="M5" s="196"/>
      <c r="N5" s="196"/>
      <c r="O5" s="197"/>
      <c r="P5" s="197" t="s">
        <v>166</v>
      </c>
      <c r="Q5" s="198" t="s">
        <v>167</v>
      </c>
      <c r="S5" s="199"/>
      <c r="T5" s="200"/>
      <c r="U5" s="201"/>
    </row>
    <row r="6" spans="1:21" ht="13.5" customHeight="1">
      <c r="A6" s="414" t="s">
        <v>168</v>
      </c>
      <c r="B6" s="34" t="s">
        <v>3</v>
      </c>
      <c r="C6" s="35"/>
      <c r="D6" s="36"/>
      <c r="E6" s="37" t="s">
        <v>4</v>
      </c>
      <c r="F6" s="38" t="s">
        <v>4</v>
      </c>
      <c r="G6" s="39">
        <v>0.01</v>
      </c>
      <c r="H6" s="40">
        <v>0.003</v>
      </c>
      <c r="I6" s="202">
        <v>0.17</v>
      </c>
      <c r="J6" s="41">
        <v>0.18</v>
      </c>
      <c r="K6" s="41">
        <v>0.18</v>
      </c>
      <c r="L6" s="41">
        <v>0.11</v>
      </c>
      <c r="M6" s="41">
        <v>0.19</v>
      </c>
      <c r="N6" s="41">
        <v>0.13</v>
      </c>
      <c r="O6" s="41">
        <v>0.15</v>
      </c>
      <c r="P6" s="41">
        <v>0.27</v>
      </c>
      <c r="Q6" s="42">
        <v>0.28</v>
      </c>
      <c r="R6" s="180"/>
      <c r="S6" s="204">
        <v>0.11</v>
      </c>
      <c r="T6" s="229">
        <v>0.004</v>
      </c>
      <c r="U6" s="205">
        <v>0.001</v>
      </c>
    </row>
    <row r="7" spans="1:21" ht="13.5" customHeight="1">
      <c r="A7" s="415"/>
      <c r="B7" s="43" t="s">
        <v>5</v>
      </c>
      <c r="C7" s="44"/>
      <c r="D7" s="45"/>
      <c r="E7" s="46" t="s">
        <v>4</v>
      </c>
      <c r="F7" s="47" t="s">
        <v>4</v>
      </c>
      <c r="G7" s="48">
        <v>0.01</v>
      </c>
      <c r="H7" s="49">
        <v>0.003</v>
      </c>
      <c r="I7" s="206">
        <v>0.057</v>
      </c>
      <c r="J7" s="53">
        <v>0.07</v>
      </c>
      <c r="K7" s="50">
        <v>0.076</v>
      </c>
      <c r="L7" s="50">
        <v>0.045</v>
      </c>
      <c r="M7" s="50">
        <v>0.085</v>
      </c>
      <c r="N7" s="50">
        <v>0.052</v>
      </c>
      <c r="O7" s="50">
        <v>0.059</v>
      </c>
      <c r="P7" s="50">
        <v>0.12</v>
      </c>
      <c r="Q7" s="332">
        <v>0.13</v>
      </c>
      <c r="R7" s="180"/>
      <c r="S7" s="207">
        <v>0.042</v>
      </c>
      <c r="T7" s="230">
        <v>0.004</v>
      </c>
      <c r="U7" s="208">
        <v>0.001</v>
      </c>
    </row>
    <row r="8" spans="1:21" ht="13.5" customHeight="1">
      <c r="A8" s="415"/>
      <c r="B8" s="43" t="s">
        <v>6</v>
      </c>
      <c r="C8" s="44"/>
      <c r="D8" s="45"/>
      <c r="E8" s="46">
        <v>1</v>
      </c>
      <c r="F8" s="52">
        <v>1</v>
      </c>
      <c r="G8" s="53">
        <v>0.01</v>
      </c>
      <c r="H8" s="54">
        <v>0.003</v>
      </c>
      <c r="I8" s="50" t="s">
        <v>7</v>
      </c>
      <c r="J8" s="50" t="s">
        <v>7</v>
      </c>
      <c r="K8" s="50" t="s">
        <v>7</v>
      </c>
      <c r="L8" s="50" t="s">
        <v>7</v>
      </c>
      <c r="M8" s="50" t="s">
        <v>7</v>
      </c>
      <c r="N8" s="50" t="s">
        <v>7</v>
      </c>
      <c r="O8" s="50" t="s">
        <v>7</v>
      </c>
      <c r="P8" s="50" t="s">
        <v>7</v>
      </c>
      <c r="Q8" s="51" t="s">
        <v>7</v>
      </c>
      <c r="R8" s="180"/>
      <c r="S8" s="207" t="s">
        <v>132</v>
      </c>
      <c r="T8" s="103">
        <v>0.004</v>
      </c>
      <c r="U8" s="209">
        <v>0.001</v>
      </c>
    </row>
    <row r="9" spans="1:21" ht="13.5" customHeight="1">
      <c r="A9" s="415"/>
      <c r="B9" s="55" t="s">
        <v>169</v>
      </c>
      <c r="C9" s="56"/>
      <c r="D9" s="57"/>
      <c r="E9" s="58" t="s">
        <v>4</v>
      </c>
      <c r="F9" s="59" t="s">
        <v>4</v>
      </c>
      <c r="G9" s="60" t="s">
        <v>4</v>
      </c>
      <c r="H9" s="61" t="s">
        <v>4</v>
      </c>
      <c r="I9" s="62">
        <v>0.27</v>
      </c>
      <c r="J9" s="77">
        <v>0.3</v>
      </c>
      <c r="K9" s="77">
        <v>0.3</v>
      </c>
      <c r="L9" s="62">
        <v>0.19</v>
      </c>
      <c r="M9" s="62">
        <v>0.33</v>
      </c>
      <c r="N9" s="62">
        <v>0.22</v>
      </c>
      <c r="O9" s="62">
        <v>0.25</v>
      </c>
      <c r="P9" s="62">
        <v>0.48</v>
      </c>
      <c r="Q9" s="78">
        <v>0.5</v>
      </c>
      <c r="R9" s="210"/>
      <c r="S9" s="211">
        <v>0.18</v>
      </c>
      <c r="T9" s="212" t="s">
        <v>4</v>
      </c>
      <c r="U9" s="213" t="s">
        <v>4</v>
      </c>
    </row>
    <row r="10" spans="1:21" ht="13.5" customHeight="1">
      <c r="A10" s="415"/>
      <c r="B10" s="66" t="s">
        <v>8</v>
      </c>
      <c r="C10" s="67"/>
      <c r="D10" s="68"/>
      <c r="E10" s="69">
        <v>1</v>
      </c>
      <c r="F10" s="70">
        <v>1</v>
      </c>
      <c r="G10" s="71">
        <v>0.01</v>
      </c>
      <c r="H10" s="72">
        <v>0.003</v>
      </c>
      <c r="I10" s="73" t="s">
        <v>10</v>
      </c>
      <c r="J10" s="73" t="s">
        <v>10</v>
      </c>
      <c r="K10" s="73" t="s">
        <v>9</v>
      </c>
      <c r="L10" s="73" t="s">
        <v>10</v>
      </c>
      <c r="M10" s="73" t="s">
        <v>10</v>
      </c>
      <c r="N10" s="73" t="s">
        <v>7</v>
      </c>
      <c r="O10" s="73" t="s">
        <v>10</v>
      </c>
      <c r="P10" s="73" t="s">
        <v>9</v>
      </c>
      <c r="Q10" s="74" t="s">
        <v>14</v>
      </c>
      <c r="R10" s="180"/>
      <c r="S10" s="214" t="s">
        <v>100</v>
      </c>
      <c r="T10" s="106">
        <v>0.004</v>
      </c>
      <c r="U10" s="215">
        <v>0.001</v>
      </c>
    </row>
    <row r="11" spans="1:21" ht="13.5" customHeight="1">
      <c r="A11" s="415"/>
      <c r="B11" s="55" t="s">
        <v>170</v>
      </c>
      <c r="C11" s="56"/>
      <c r="D11" s="57"/>
      <c r="E11" s="58" t="s">
        <v>4</v>
      </c>
      <c r="F11" s="59" t="s">
        <v>4</v>
      </c>
      <c r="G11" s="60" t="s">
        <v>4</v>
      </c>
      <c r="H11" s="61" t="s">
        <v>4</v>
      </c>
      <c r="I11" s="62">
        <v>0.088</v>
      </c>
      <c r="J11" s="62">
        <v>0.098</v>
      </c>
      <c r="K11" s="62">
        <v>0.098</v>
      </c>
      <c r="L11" s="62">
        <v>0.065</v>
      </c>
      <c r="M11" s="62">
        <v>0.12</v>
      </c>
      <c r="N11" s="62">
        <v>0.079</v>
      </c>
      <c r="O11" s="62">
        <v>0.076</v>
      </c>
      <c r="P11" s="62">
        <v>0.22</v>
      </c>
      <c r="Q11" s="78">
        <v>0.2</v>
      </c>
      <c r="R11" s="210"/>
      <c r="S11" s="309">
        <v>0.07</v>
      </c>
      <c r="T11" s="212" t="s">
        <v>4</v>
      </c>
      <c r="U11" s="213" t="s">
        <v>4</v>
      </c>
    </row>
    <row r="12" spans="1:21" ht="13.5" customHeight="1">
      <c r="A12" s="415"/>
      <c r="B12" s="66" t="s">
        <v>15</v>
      </c>
      <c r="C12" s="67"/>
      <c r="D12" s="68"/>
      <c r="E12" s="69">
        <v>0.1</v>
      </c>
      <c r="F12" s="70">
        <v>0.1</v>
      </c>
      <c r="G12" s="71">
        <v>0.02</v>
      </c>
      <c r="H12" s="72">
        <v>0.006</v>
      </c>
      <c r="I12" s="73" t="s">
        <v>16</v>
      </c>
      <c r="J12" s="73" t="s">
        <v>16</v>
      </c>
      <c r="K12" s="73" t="s">
        <v>16</v>
      </c>
      <c r="L12" s="73" t="s">
        <v>16</v>
      </c>
      <c r="M12" s="73" t="s">
        <v>16</v>
      </c>
      <c r="N12" s="73" t="s">
        <v>16</v>
      </c>
      <c r="O12" s="73" t="s">
        <v>16</v>
      </c>
      <c r="P12" s="73" t="s">
        <v>16</v>
      </c>
      <c r="Q12" s="74" t="s">
        <v>11</v>
      </c>
      <c r="R12" s="180"/>
      <c r="S12" s="214" t="s">
        <v>105</v>
      </c>
      <c r="T12" s="106">
        <v>0.007</v>
      </c>
      <c r="U12" s="215">
        <v>0.002</v>
      </c>
    </row>
    <row r="13" spans="1:21" ht="13.5" customHeight="1">
      <c r="A13" s="415"/>
      <c r="B13" s="43" t="s">
        <v>17</v>
      </c>
      <c r="C13" s="44"/>
      <c r="D13" s="45"/>
      <c r="E13" s="46">
        <v>0.1</v>
      </c>
      <c r="F13" s="52">
        <v>0.1</v>
      </c>
      <c r="G13" s="53">
        <v>0.02</v>
      </c>
      <c r="H13" s="54">
        <v>0.006</v>
      </c>
      <c r="I13" s="50" t="s">
        <v>12</v>
      </c>
      <c r="J13" s="76">
        <v>0.01</v>
      </c>
      <c r="K13" s="50" t="s">
        <v>20</v>
      </c>
      <c r="L13" s="50" t="s">
        <v>11</v>
      </c>
      <c r="M13" s="50" t="s">
        <v>49</v>
      </c>
      <c r="N13" s="50" t="s">
        <v>14</v>
      </c>
      <c r="O13" s="50" t="s">
        <v>14</v>
      </c>
      <c r="P13" s="50" t="s">
        <v>49</v>
      </c>
      <c r="Q13" s="51" t="s">
        <v>20</v>
      </c>
      <c r="R13" s="180"/>
      <c r="S13" s="207" t="s">
        <v>10</v>
      </c>
      <c r="T13" s="103">
        <v>0.007</v>
      </c>
      <c r="U13" s="209">
        <v>0.002</v>
      </c>
    </row>
    <row r="14" spans="1:21" ht="13.5" customHeight="1">
      <c r="A14" s="415"/>
      <c r="B14" s="43" t="s">
        <v>22</v>
      </c>
      <c r="C14" s="44"/>
      <c r="D14" s="45"/>
      <c r="E14" s="46">
        <v>0.1</v>
      </c>
      <c r="F14" s="52">
        <v>0.1</v>
      </c>
      <c r="G14" s="53">
        <v>0.02</v>
      </c>
      <c r="H14" s="54">
        <v>0.006</v>
      </c>
      <c r="I14" s="50" t="s">
        <v>11</v>
      </c>
      <c r="J14" s="76">
        <v>0.01</v>
      </c>
      <c r="K14" s="76">
        <v>0.01</v>
      </c>
      <c r="L14" s="50" t="s">
        <v>16</v>
      </c>
      <c r="M14" s="50" t="s">
        <v>14</v>
      </c>
      <c r="N14" s="50" t="s">
        <v>16</v>
      </c>
      <c r="O14" s="50" t="s">
        <v>16</v>
      </c>
      <c r="P14" s="50" t="s">
        <v>13</v>
      </c>
      <c r="Q14" s="271">
        <v>0.01</v>
      </c>
      <c r="R14" s="180"/>
      <c r="S14" s="207" t="s">
        <v>54</v>
      </c>
      <c r="T14" s="103">
        <v>0.007</v>
      </c>
      <c r="U14" s="209">
        <v>0.002</v>
      </c>
    </row>
    <row r="15" spans="1:21" ht="13.5" customHeight="1">
      <c r="A15" s="415"/>
      <c r="B15" s="55" t="s">
        <v>171</v>
      </c>
      <c r="C15" s="56"/>
      <c r="D15" s="57"/>
      <c r="E15" s="58" t="s">
        <v>4</v>
      </c>
      <c r="F15" s="59" t="s">
        <v>4</v>
      </c>
      <c r="G15" s="60" t="s">
        <v>4</v>
      </c>
      <c r="H15" s="61" t="s">
        <v>4</v>
      </c>
      <c r="I15" s="62">
        <v>0.11</v>
      </c>
      <c r="J15" s="62">
        <v>0.14</v>
      </c>
      <c r="K15" s="62">
        <v>0.13</v>
      </c>
      <c r="L15" s="62">
        <v>0.077</v>
      </c>
      <c r="M15" s="62">
        <v>0.14</v>
      </c>
      <c r="N15" s="62">
        <v>0.094</v>
      </c>
      <c r="O15" s="62">
        <v>0.096</v>
      </c>
      <c r="P15" s="62">
        <v>0.19</v>
      </c>
      <c r="Q15" s="65">
        <v>0.21</v>
      </c>
      <c r="R15" s="210"/>
      <c r="S15" s="211">
        <v>0.055</v>
      </c>
      <c r="T15" s="212" t="s">
        <v>4</v>
      </c>
      <c r="U15" s="213" t="s">
        <v>4</v>
      </c>
    </row>
    <row r="16" spans="1:21" ht="13.5" customHeight="1">
      <c r="A16" s="415"/>
      <c r="B16" s="66" t="s">
        <v>24</v>
      </c>
      <c r="C16" s="67"/>
      <c r="D16" s="68"/>
      <c r="E16" s="69">
        <v>0.01</v>
      </c>
      <c r="F16" s="70">
        <v>0.01</v>
      </c>
      <c r="G16" s="71">
        <v>0.019</v>
      </c>
      <c r="H16" s="79">
        <v>0.006</v>
      </c>
      <c r="I16" s="73">
        <v>0.055</v>
      </c>
      <c r="J16" s="73">
        <v>0.068</v>
      </c>
      <c r="K16" s="71">
        <v>0.06</v>
      </c>
      <c r="L16" s="73">
        <v>0.041</v>
      </c>
      <c r="M16" s="73">
        <v>0.066</v>
      </c>
      <c r="N16" s="73">
        <v>0.053</v>
      </c>
      <c r="O16" s="73">
        <v>0.049</v>
      </c>
      <c r="P16" s="73">
        <v>0.066</v>
      </c>
      <c r="Q16" s="74">
        <v>0.068</v>
      </c>
      <c r="R16" s="180"/>
      <c r="S16" s="214">
        <v>0.015</v>
      </c>
      <c r="T16" s="106">
        <v>0.007</v>
      </c>
      <c r="U16" s="216">
        <v>0.002</v>
      </c>
    </row>
    <row r="17" spans="1:21" ht="13.5" customHeight="1">
      <c r="A17" s="415"/>
      <c r="B17" s="55" t="s">
        <v>172</v>
      </c>
      <c r="C17" s="56"/>
      <c r="D17" s="57"/>
      <c r="E17" s="58" t="s">
        <v>4</v>
      </c>
      <c r="F17" s="59" t="s">
        <v>4</v>
      </c>
      <c r="G17" s="60" t="s">
        <v>4</v>
      </c>
      <c r="H17" s="61" t="s">
        <v>173</v>
      </c>
      <c r="I17" s="62">
        <v>0.13</v>
      </c>
      <c r="J17" s="62">
        <v>0.15</v>
      </c>
      <c r="K17" s="62">
        <v>0.12</v>
      </c>
      <c r="L17" s="62">
        <v>0.093</v>
      </c>
      <c r="M17" s="62">
        <v>0.14</v>
      </c>
      <c r="N17" s="62">
        <v>0.12</v>
      </c>
      <c r="O17" s="62">
        <v>0.11</v>
      </c>
      <c r="P17" s="62">
        <v>0.14</v>
      </c>
      <c r="Q17" s="65">
        <v>0.15</v>
      </c>
      <c r="R17" s="210"/>
      <c r="S17" s="211">
        <v>0.034</v>
      </c>
      <c r="T17" s="212" t="s">
        <v>4</v>
      </c>
      <c r="U17" s="213" t="s">
        <v>4</v>
      </c>
    </row>
    <row r="18" spans="1:21" ht="13.5" customHeight="1" thickBot="1">
      <c r="A18" s="415"/>
      <c r="B18" s="80" t="s">
        <v>174</v>
      </c>
      <c r="C18" s="81"/>
      <c r="D18" s="82"/>
      <c r="E18" s="83">
        <v>0.0001</v>
      </c>
      <c r="F18" s="313">
        <v>0.0003</v>
      </c>
      <c r="G18" s="84">
        <v>0.04</v>
      </c>
      <c r="H18" s="85">
        <v>0.01</v>
      </c>
      <c r="I18" s="217">
        <v>0.17</v>
      </c>
      <c r="J18" s="275">
        <v>0.2</v>
      </c>
      <c r="K18" s="86">
        <v>0.24</v>
      </c>
      <c r="L18" s="86">
        <v>0.14</v>
      </c>
      <c r="M18" s="86">
        <v>0.22</v>
      </c>
      <c r="N18" s="86">
        <v>0.22</v>
      </c>
      <c r="O18" s="86">
        <v>0.16</v>
      </c>
      <c r="P18" s="86">
        <v>0.17</v>
      </c>
      <c r="Q18" s="88">
        <v>0.18</v>
      </c>
      <c r="R18" s="218"/>
      <c r="S18" s="233">
        <v>0.063</v>
      </c>
      <c r="T18" s="219">
        <v>0.013999999999999999</v>
      </c>
      <c r="U18" s="220">
        <v>0.004</v>
      </c>
    </row>
    <row r="19" spans="1:21" ht="13.5" customHeight="1" thickBot="1">
      <c r="A19" s="416"/>
      <c r="B19" s="89" t="s">
        <v>175</v>
      </c>
      <c r="C19" s="90"/>
      <c r="D19" s="91"/>
      <c r="E19" s="92" t="s">
        <v>4</v>
      </c>
      <c r="F19" s="93" t="s">
        <v>4</v>
      </c>
      <c r="G19" s="94" t="s">
        <v>4</v>
      </c>
      <c r="H19" s="95" t="s">
        <v>4</v>
      </c>
      <c r="I19" s="221">
        <v>0.77</v>
      </c>
      <c r="J19" s="97">
        <v>0.89</v>
      </c>
      <c r="K19" s="97">
        <v>0.89</v>
      </c>
      <c r="L19" s="97">
        <v>0.57</v>
      </c>
      <c r="M19" s="97">
        <v>0.95</v>
      </c>
      <c r="N19" s="97">
        <v>0.73</v>
      </c>
      <c r="O19" s="97">
        <v>0.69</v>
      </c>
      <c r="P19" s="96">
        <v>1.2</v>
      </c>
      <c r="Q19" s="223">
        <v>1.2</v>
      </c>
      <c r="R19" s="218"/>
      <c r="S19" s="224">
        <v>0.4</v>
      </c>
      <c r="T19" s="225" t="s">
        <v>4</v>
      </c>
      <c r="U19" s="226" t="s">
        <v>4</v>
      </c>
    </row>
    <row r="20" spans="1:21" ht="13.5" customHeight="1">
      <c r="A20" s="414" t="s">
        <v>176</v>
      </c>
      <c r="B20" s="34" t="s">
        <v>25</v>
      </c>
      <c r="C20" s="35"/>
      <c r="D20" s="36"/>
      <c r="E20" s="37" t="s">
        <v>4</v>
      </c>
      <c r="F20" s="38" t="s">
        <v>4</v>
      </c>
      <c r="G20" s="39">
        <v>0.009000000000000001</v>
      </c>
      <c r="H20" s="40">
        <v>0.003</v>
      </c>
      <c r="I20" s="202">
        <v>0.019</v>
      </c>
      <c r="J20" s="41">
        <v>0.025</v>
      </c>
      <c r="K20" s="41">
        <v>0.025</v>
      </c>
      <c r="L20" s="41">
        <v>0.014</v>
      </c>
      <c r="M20" s="41">
        <v>0.025</v>
      </c>
      <c r="N20" s="41">
        <v>0.021</v>
      </c>
      <c r="O20" s="227">
        <v>0.02</v>
      </c>
      <c r="P20" s="41">
        <v>0.037</v>
      </c>
      <c r="Q20" s="42">
        <v>0.034</v>
      </c>
      <c r="R20" s="228"/>
      <c r="S20" s="204">
        <v>0.013</v>
      </c>
      <c r="T20" s="229">
        <v>0.003</v>
      </c>
      <c r="U20" s="205">
        <v>0.001</v>
      </c>
    </row>
    <row r="21" spans="1:21" ht="13.5" customHeight="1">
      <c r="A21" s="415"/>
      <c r="B21" s="43" t="s">
        <v>26</v>
      </c>
      <c r="C21" s="44"/>
      <c r="D21" s="45"/>
      <c r="E21" s="46">
        <v>0.1</v>
      </c>
      <c r="F21" s="52">
        <v>0.1</v>
      </c>
      <c r="G21" s="53">
        <v>0.009</v>
      </c>
      <c r="H21" s="54">
        <v>0.003</v>
      </c>
      <c r="I21" s="50">
        <v>0.012</v>
      </c>
      <c r="J21" s="50">
        <v>0.014</v>
      </c>
      <c r="K21" s="50">
        <v>0.012</v>
      </c>
      <c r="L21" s="50" t="s">
        <v>12</v>
      </c>
      <c r="M21" s="50">
        <v>0.017</v>
      </c>
      <c r="N21" s="50">
        <v>0.011</v>
      </c>
      <c r="O21" s="53">
        <v>0.01</v>
      </c>
      <c r="P21" s="50">
        <v>0.021</v>
      </c>
      <c r="Q21" s="51">
        <v>0.017</v>
      </c>
      <c r="R21" s="228"/>
      <c r="S21" s="207">
        <v>0.007</v>
      </c>
      <c r="T21" s="103">
        <v>0.003</v>
      </c>
      <c r="U21" s="209">
        <v>0.001</v>
      </c>
    </row>
    <row r="22" spans="1:21" ht="13.5" customHeight="1">
      <c r="A22" s="415"/>
      <c r="B22" s="43" t="s">
        <v>177</v>
      </c>
      <c r="C22" s="44"/>
      <c r="D22" s="45"/>
      <c r="E22" s="46" t="s">
        <v>4</v>
      </c>
      <c r="F22" s="47" t="s">
        <v>4</v>
      </c>
      <c r="G22" s="48">
        <v>0.009</v>
      </c>
      <c r="H22" s="104">
        <v>0.003</v>
      </c>
      <c r="I22" s="206">
        <v>0.026</v>
      </c>
      <c r="J22" s="50">
        <v>0.031</v>
      </c>
      <c r="K22" s="50">
        <v>0.036</v>
      </c>
      <c r="L22" s="50">
        <v>0.023</v>
      </c>
      <c r="M22" s="50">
        <v>0.037</v>
      </c>
      <c r="N22" s="50">
        <v>0.022</v>
      </c>
      <c r="O22" s="50">
        <v>0.028</v>
      </c>
      <c r="P22" s="50">
        <v>0.059</v>
      </c>
      <c r="Q22" s="51">
        <v>0.051</v>
      </c>
      <c r="R22" s="228"/>
      <c r="S22" s="207">
        <v>0.021</v>
      </c>
      <c r="T22" s="230">
        <v>0.003</v>
      </c>
      <c r="U22" s="208">
        <v>0.001</v>
      </c>
    </row>
    <row r="23" spans="1:21" ht="13.5" customHeight="1">
      <c r="A23" s="415"/>
      <c r="B23" s="55" t="s">
        <v>178</v>
      </c>
      <c r="C23" s="56"/>
      <c r="D23" s="57"/>
      <c r="E23" s="58" t="s">
        <v>4</v>
      </c>
      <c r="F23" s="59" t="s">
        <v>4</v>
      </c>
      <c r="G23" s="60" t="s">
        <v>4</v>
      </c>
      <c r="H23" s="61" t="s">
        <v>4</v>
      </c>
      <c r="I23" s="62">
        <v>0.55</v>
      </c>
      <c r="J23" s="62">
        <v>0.67</v>
      </c>
      <c r="K23" s="62">
        <v>0.69</v>
      </c>
      <c r="L23" s="231">
        <v>0.46</v>
      </c>
      <c r="M23" s="62">
        <v>0.71</v>
      </c>
      <c r="N23" s="77">
        <v>0.5</v>
      </c>
      <c r="O23" s="62">
        <v>0.53</v>
      </c>
      <c r="P23" s="62">
        <v>1.1</v>
      </c>
      <c r="Q23" s="308">
        <v>1</v>
      </c>
      <c r="R23" s="210"/>
      <c r="S23" s="303">
        <v>0.4</v>
      </c>
      <c r="T23" s="212" t="s">
        <v>4</v>
      </c>
      <c r="U23" s="213" t="s">
        <v>4</v>
      </c>
    </row>
    <row r="24" spans="1:21" ht="13.5" customHeight="1">
      <c r="A24" s="415"/>
      <c r="B24" s="66" t="s">
        <v>27</v>
      </c>
      <c r="C24" s="67"/>
      <c r="D24" s="68"/>
      <c r="E24" s="69">
        <v>0.05</v>
      </c>
      <c r="F24" s="70">
        <v>0.03</v>
      </c>
      <c r="G24" s="71">
        <v>0.009000000000000001</v>
      </c>
      <c r="H24" s="72">
        <v>0.003</v>
      </c>
      <c r="I24" s="73">
        <v>0.021</v>
      </c>
      <c r="J24" s="73">
        <v>0.027</v>
      </c>
      <c r="K24" s="73">
        <v>0.025</v>
      </c>
      <c r="L24" s="73">
        <v>0.011</v>
      </c>
      <c r="M24" s="73">
        <v>0.027</v>
      </c>
      <c r="N24" s="71">
        <v>0.02</v>
      </c>
      <c r="O24" s="73">
        <v>0.016</v>
      </c>
      <c r="P24" s="73">
        <v>0.047</v>
      </c>
      <c r="Q24" s="74">
        <v>0.052</v>
      </c>
      <c r="R24" s="180"/>
      <c r="S24" s="214">
        <v>0.015</v>
      </c>
      <c r="T24" s="106">
        <v>0.003</v>
      </c>
      <c r="U24" s="215">
        <v>0.001</v>
      </c>
    </row>
    <row r="25" spans="1:21" ht="13.5" customHeight="1">
      <c r="A25" s="415"/>
      <c r="B25" s="43" t="s">
        <v>28</v>
      </c>
      <c r="C25" s="44"/>
      <c r="D25" s="45"/>
      <c r="E25" s="46">
        <v>0.5</v>
      </c>
      <c r="F25" s="52">
        <v>0.3</v>
      </c>
      <c r="G25" s="53">
        <v>0.01</v>
      </c>
      <c r="H25" s="54">
        <v>0.003</v>
      </c>
      <c r="I25" s="50">
        <v>0.015</v>
      </c>
      <c r="J25" s="50">
        <v>0.017</v>
      </c>
      <c r="K25" s="50">
        <v>0.015</v>
      </c>
      <c r="L25" s="53">
        <v>0.01</v>
      </c>
      <c r="M25" s="50">
        <v>0.015</v>
      </c>
      <c r="N25" s="50">
        <v>0.014</v>
      </c>
      <c r="O25" s="50">
        <v>0.012</v>
      </c>
      <c r="P25" s="50">
        <v>0.031</v>
      </c>
      <c r="Q25" s="273">
        <v>0.03</v>
      </c>
      <c r="R25" s="180"/>
      <c r="S25" s="207">
        <v>0.009</v>
      </c>
      <c r="T25" s="103">
        <v>0.004</v>
      </c>
      <c r="U25" s="209">
        <v>0.001</v>
      </c>
    </row>
    <row r="26" spans="1:21" ht="13.5" customHeight="1">
      <c r="A26" s="415"/>
      <c r="B26" s="55" t="s">
        <v>179</v>
      </c>
      <c r="C26" s="56"/>
      <c r="D26" s="57"/>
      <c r="E26" s="58" t="s">
        <v>4</v>
      </c>
      <c r="F26" s="59" t="s">
        <v>4</v>
      </c>
      <c r="G26" s="60" t="s">
        <v>4</v>
      </c>
      <c r="H26" s="61" t="s">
        <v>4</v>
      </c>
      <c r="I26" s="62">
        <v>0.29</v>
      </c>
      <c r="J26" s="62">
        <v>0.33</v>
      </c>
      <c r="K26" s="62">
        <v>0.34</v>
      </c>
      <c r="L26" s="62">
        <v>0.19</v>
      </c>
      <c r="M26" s="62">
        <v>0.35</v>
      </c>
      <c r="N26" s="62">
        <v>0.27</v>
      </c>
      <c r="O26" s="62">
        <v>0.23</v>
      </c>
      <c r="P26" s="333">
        <v>0.6</v>
      </c>
      <c r="Q26" s="65">
        <v>0.64</v>
      </c>
      <c r="R26" s="210"/>
      <c r="S26" s="211">
        <v>0.21</v>
      </c>
      <c r="T26" s="212" t="s">
        <v>4</v>
      </c>
      <c r="U26" s="213" t="s">
        <v>4</v>
      </c>
    </row>
    <row r="27" spans="1:21" ht="13.5" customHeight="1">
      <c r="A27" s="415"/>
      <c r="B27" s="66" t="s">
        <v>29</v>
      </c>
      <c r="C27" s="67"/>
      <c r="D27" s="68"/>
      <c r="E27" s="69">
        <v>0.1</v>
      </c>
      <c r="F27" s="70">
        <v>0.1</v>
      </c>
      <c r="G27" s="71">
        <v>0.019</v>
      </c>
      <c r="H27" s="72">
        <v>0.006</v>
      </c>
      <c r="I27" s="73">
        <v>0.023</v>
      </c>
      <c r="J27" s="73">
        <v>0.025</v>
      </c>
      <c r="K27" s="73">
        <v>0.022</v>
      </c>
      <c r="L27" s="73" t="s">
        <v>19</v>
      </c>
      <c r="M27" s="73">
        <v>0.024</v>
      </c>
      <c r="N27" s="73" t="s">
        <v>19</v>
      </c>
      <c r="O27" s="73" t="s">
        <v>50</v>
      </c>
      <c r="P27" s="73">
        <v>0.042</v>
      </c>
      <c r="Q27" s="74">
        <v>0.044</v>
      </c>
      <c r="R27" s="180"/>
      <c r="S27" s="214">
        <v>0.014</v>
      </c>
      <c r="T27" s="106">
        <v>0.007</v>
      </c>
      <c r="U27" s="215">
        <v>0.002</v>
      </c>
    </row>
    <row r="28" spans="1:21" ht="13.5" customHeight="1">
      <c r="A28" s="415"/>
      <c r="B28" s="43" t="s">
        <v>30</v>
      </c>
      <c r="C28" s="44"/>
      <c r="D28" s="45"/>
      <c r="E28" s="46">
        <v>0.1</v>
      </c>
      <c r="F28" s="52">
        <v>0.1</v>
      </c>
      <c r="G28" s="53">
        <v>0.02</v>
      </c>
      <c r="H28" s="54">
        <v>0.006</v>
      </c>
      <c r="I28" s="50">
        <v>0.022</v>
      </c>
      <c r="J28" s="53">
        <v>0.02</v>
      </c>
      <c r="K28" s="50">
        <v>0.021</v>
      </c>
      <c r="L28" s="50" t="s">
        <v>21</v>
      </c>
      <c r="M28" s="50">
        <v>0.022</v>
      </c>
      <c r="N28" s="50" t="s">
        <v>50</v>
      </c>
      <c r="O28" s="50" t="s">
        <v>50</v>
      </c>
      <c r="P28" s="50">
        <v>0.033</v>
      </c>
      <c r="Q28" s="51">
        <v>0.039</v>
      </c>
      <c r="R28" s="180"/>
      <c r="S28" s="207">
        <v>0.011</v>
      </c>
      <c r="T28" s="103">
        <v>0.007</v>
      </c>
      <c r="U28" s="209">
        <v>0.002</v>
      </c>
    </row>
    <row r="29" spans="1:21" ht="13.5" customHeight="1">
      <c r="A29" s="415"/>
      <c r="B29" s="43" t="s">
        <v>32</v>
      </c>
      <c r="C29" s="44"/>
      <c r="D29" s="45"/>
      <c r="E29" s="46">
        <v>0.1</v>
      </c>
      <c r="F29" s="52">
        <v>0.1</v>
      </c>
      <c r="G29" s="53">
        <v>0.02</v>
      </c>
      <c r="H29" s="54">
        <v>0.006</v>
      </c>
      <c r="I29" s="50" t="s">
        <v>16</v>
      </c>
      <c r="J29" s="50" t="s">
        <v>16</v>
      </c>
      <c r="K29" s="50" t="s">
        <v>16</v>
      </c>
      <c r="L29" s="50" t="s">
        <v>16</v>
      </c>
      <c r="M29" s="50" t="s">
        <v>16</v>
      </c>
      <c r="N29" s="50" t="s">
        <v>16</v>
      </c>
      <c r="O29" s="50" t="s">
        <v>16</v>
      </c>
      <c r="P29" s="50" t="s">
        <v>16</v>
      </c>
      <c r="Q29" s="51" t="s">
        <v>16</v>
      </c>
      <c r="R29" s="180"/>
      <c r="S29" s="207" t="s">
        <v>105</v>
      </c>
      <c r="T29" s="103">
        <v>0.007</v>
      </c>
      <c r="U29" s="209">
        <v>0.002</v>
      </c>
    </row>
    <row r="30" spans="1:21" ht="13.5" customHeight="1">
      <c r="A30" s="415"/>
      <c r="B30" s="43" t="s">
        <v>33</v>
      </c>
      <c r="C30" s="44"/>
      <c r="D30" s="45"/>
      <c r="E30" s="46">
        <v>0.1</v>
      </c>
      <c r="F30" s="52">
        <v>0.1</v>
      </c>
      <c r="G30" s="53">
        <v>0.02</v>
      </c>
      <c r="H30" s="54">
        <v>0.006</v>
      </c>
      <c r="I30" s="53">
        <v>0.02</v>
      </c>
      <c r="J30" s="50">
        <v>0.024</v>
      </c>
      <c r="K30" s="53">
        <v>0.02</v>
      </c>
      <c r="L30" s="50" t="s">
        <v>18</v>
      </c>
      <c r="M30" s="50">
        <v>0.023</v>
      </c>
      <c r="N30" s="50" t="s">
        <v>50</v>
      </c>
      <c r="O30" s="50" t="s">
        <v>50</v>
      </c>
      <c r="P30" s="50">
        <v>0.037</v>
      </c>
      <c r="Q30" s="51">
        <v>0.032</v>
      </c>
      <c r="R30" s="180"/>
      <c r="S30" s="207">
        <v>0.009</v>
      </c>
      <c r="T30" s="103">
        <v>0.007</v>
      </c>
      <c r="U30" s="209">
        <v>0.002</v>
      </c>
    </row>
    <row r="31" spans="1:21" ht="13.5" customHeight="1">
      <c r="A31" s="415"/>
      <c r="B31" s="55" t="s">
        <v>180</v>
      </c>
      <c r="C31" s="56"/>
      <c r="D31" s="57"/>
      <c r="E31" s="58" t="s">
        <v>4</v>
      </c>
      <c r="F31" s="59" t="s">
        <v>4</v>
      </c>
      <c r="G31" s="60" t="s">
        <v>4</v>
      </c>
      <c r="H31" s="61" t="s">
        <v>4</v>
      </c>
      <c r="I31" s="77">
        <v>0.2</v>
      </c>
      <c r="J31" s="62">
        <v>0.23</v>
      </c>
      <c r="K31" s="62">
        <v>0.21</v>
      </c>
      <c r="L31" s="62">
        <v>0.13</v>
      </c>
      <c r="M31" s="62">
        <v>0.22</v>
      </c>
      <c r="N31" s="62">
        <v>0.15</v>
      </c>
      <c r="O31" s="62">
        <v>0.14</v>
      </c>
      <c r="P31" s="62">
        <v>0.41</v>
      </c>
      <c r="Q31" s="65">
        <v>0.41</v>
      </c>
      <c r="R31" s="210"/>
      <c r="S31" s="211">
        <v>0.13</v>
      </c>
      <c r="T31" s="212" t="s">
        <v>4</v>
      </c>
      <c r="U31" s="213" t="s">
        <v>4</v>
      </c>
    </row>
    <row r="32" spans="1:21" ht="13.5" customHeight="1">
      <c r="A32" s="415"/>
      <c r="B32" s="66" t="s">
        <v>34</v>
      </c>
      <c r="C32" s="67"/>
      <c r="D32" s="68"/>
      <c r="E32" s="69">
        <v>0.01</v>
      </c>
      <c r="F32" s="70">
        <v>0.01</v>
      </c>
      <c r="G32" s="71">
        <v>0.019</v>
      </c>
      <c r="H32" s="72">
        <v>0.006</v>
      </c>
      <c r="I32" s="73">
        <v>0.066</v>
      </c>
      <c r="J32" s="73">
        <v>0.068</v>
      </c>
      <c r="K32" s="71">
        <v>0.07</v>
      </c>
      <c r="L32" s="73">
        <v>0.044</v>
      </c>
      <c r="M32" s="73">
        <v>0.075</v>
      </c>
      <c r="N32" s="73">
        <v>0.048</v>
      </c>
      <c r="O32" s="73">
        <v>0.052</v>
      </c>
      <c r="P32" s="73">
        <v>0.13</v>
      </c>
      <c r="Q32" s="74">
        <v>0.11</v>
      </c>
      <c r="R32" s="180"/>
      <c r="S32" s="214">
        <v>0.027</v>
      </c>
      <c r="T32" s="106">
        <v>0.007</v>
      </c>
      <c r="U32" s="215">
        <v>0.002</v>
      </c>
    </row>
    <row r="33" spans="1:21" ht="13.5" customHeight="1">
      <c r="A33" s="415"/>
      <c r="B33" s="43" t="s">
        <v>35</v>
      </c>
      <c r="C33" s="44"/>
      <c r="D33" s="45"/>
      <c r="E33" s="46">
        <v>0.01</v>
      </c>
      <c r="F33" s="52">
        <v>0.01</v>
      </c>
      <c r="G33" s="53">
        <v>0.019</v>
      </c>
      <c r="H33" s="54">
        <v>0.006</v>
      </c>
      <c r="I33" s="50" t="s">
        <v>19</v>
      </c>
      <c r="J33" s="50" t="s">
        <v>20</v>
      </c>
      <c r="K33" s="50" t="s">
        <v>23</v>
      </c>
      <c r="L33" s="50" t="s">
        <v>13</v>
      </c>
      <c r="M33" s="50" t="s">
        <v>20</v>
      </c>
      <c r="N33" s="50" t="s">
        <v>16</v>
      </c>
      <c r="O33" s="50" t="s">
        <v>49</v>
      </c>
      <c r="P33" s="53">
        <v>0.02</v>
      </c>
      <c r="Q33" s="51">
        <v>0.023</v>
      </c>
      <c r="R33" s="180"/>
      <c r="S33" s="207" t="s">
        <v>10</v>
      </c>
      <c r="T33" s="103">
        <v>0.007</v>
      </c>
      <c r="U33" s="209">
        <v>0.002</v>
      </c>
    </row>
    <row r="34" spans="1:21" ht="13.5" customHeight="1">
      <c r="A34" s="415"/>
      <c r="B34" s="55" t="s">
        <v>181</v>
      </c>
      <c r="C34" s="56"/>
      <c r="D34" s="57"/>
      <c r="E34" s="58" t="s">
        <v>4</v>
      </c>
      <c r="F34" s="59" t="s">
        <v>4</v>
      </c>
      <c r="G34" s="60" t="s">
        <v>182</v>
      </c>
      <c r="H34" s="61" t="s">
        <v>4</v>
      </c>
      <c r="I34" s="62">
        <v>0.14</v>
      </c>
      <c r="J34" s="62">
        <v>0.14</v>
      </c>
      <c r="K34" s="62">
        <v>0.13</v>
      </c>
      <c r="L34" s="62">
        <v>0.082</v>
      </c>
      <c r="M34" s="62">
        <v>0.14</v>
      </c>
      <c r="N34" s="62">
        <v>0.081</v>
      </c>
      <c r="O34" s="62">
        <v>0.094</v>
      </c>
      <c r="P34" s="62">
        <v>0.22</v>
      </c>
      <c r="Q34" s="78">
        <v>0.2</v>
      </c>
      <c r="R34" s="210"/>
      <c r="S34" s="211">
        <v>0.048</v>
      </c>
      <c r="T34" s="212" t="s">
        <v>4</v>
      </c>
      <c r="U34" s="213" t="s">
        <v>4</v>
      </c>
    </row>
    <row r="35" spans="1:21" ht="13.5" customHeight="1" thickBot="1">
      <c r="A35" s="415"/>
      <c r="B35" s="80" t="s">
        <v>183</v>
      </c>
      <c r="C35" s="81"/>
      <c r="D35" s="82"/>
      <c r="E35" s="83">
        <v>0.0001</v>
      </c>
      <c r="F35" s="313">
        <v>0.0003</v>
      </c>
      <c r="G35" s="84">
        <v>0.04</v>
      </c>
      <c r="H35" s="85">
        <v>0.01</v>
      </c>
      <c r="I35" s="217">
        <v>0.07</v>
      </c>
      <c r="J35" s="86">
        <v>0.07</v>
      </c>
      <c r="K35" s="86">
        <v>0.06</v>
      </c>
      <c r="L35" s="328">
        <v>0.03</v>
      </c>
      <c r="M35" s="86">
        <v>0.06</v>
      </c>
      <c r="N35" s="86">
        <v>0.04</v>
      </c>
      <c r="O35" s="86">
        <v>0.04</v>
      </c>
      <c r="P35" s="86">
        <v>0.09</v>
      </c>
      <c r="Q35" s="88">
        <v>0.09</v>
      </c>
      <c r="R35" s="210"/>
      <c r="S35" s="334">
        <v>0.011</v>
      </c>
      <c r="T35" s="219">
        <v>0.013999999999999999</v>
      </c>
      <c r="U35" s="220">
        <v>0.004</v>
      </c>
    </row>
    <row r="36" spans="1:21" ht="13.5" customHeight="1" thickBot="1">
      <c r="A36" s="416"/>
      <c r="B36" s="107" t="s">
        <v>184</v>
      </c>
      <c r="C36" s="108"/>
      <c r="D36" s="109"/>
      <c r="E36" s="110" t="s">
        <v>4</v>
      </c>
      <c r="F36" s="111" t="s">
        <v>4</v>
      </c>
      <c r="G36" s="112" t="s">
        <v>4</v>
      </c>
      <c r="H36" s="113" t="s">
        <v>4</v>
      </c>
      <c r="I36" s="283">
        <v>1.3</v>
      </c>
      <c r="J36" s="115">
        <v>1.4</v>
      </c>
      <c r="K36" s="115">
        <v>1.4</v>
      </c>
      <c r="L36" s="115">
        <v>0.89</v>
      </c>
      <c r="M36" s="115">
        <v>1.5</v>
      </c>
      <c r="N36" s="116">
        <v>1</v>
      </c>
      <c r="O36" s="116">
        <v>1</v>
      </c>
      <c r="P36" s="114">
        <v>2.4</v>
      </c>
      <c r="Q36" s="234">
        <v>2.3</v>
      </c>
      <c r="R36" s="210"/>
      <c r="S36" s="335">
        <v>0.8</v>
      </c>
      <c r="T36" s="236" t="s">
        <v>4</v>
      </c>
      <c r="U36" s="237" t="s">
        <v>4</v>
      </c>
    </row>
    <row r="37" spans="1:21" ht="13.5" customHeight="1">
      <c r="A37" s="425" t="s">
        <v>185</v>
      </c>
      <c r="B37" s="118" t="s">
        <v>37</v>
      </c>
      <c r="C37" s="119"/>
      <c r="D37" s="120"/>
      <c r="E37" s="121">
        <v>0.0001</v>
      </c>
      <c r="F37" s="314">
        <v>0.0003</v>
      </c>
      <c r="G37" s="122">
        <v>0.02</v>
      </c>
      <c r="H37" s="123">
        <v>0.006</v>
      </c>
      <c r="I37" s="124">
        <v>0.039</v>
      </c>
      <c r="J37" s="124">
        <v>0.095</v>
      </c>
      <c r="K37" s="124">
        <v>0.049</v>
      </c>
      <c r="L37" s="124">
        <v>0.035</v>
      </c>
      <c r="M37" s="124">
        <v>0.049</v>
      </c>
      <c r="N37" s="124">
        <v>0.049</v>
      </c>
      <c r="O37" s="124">
        <v>0.051</v>
      </c>
      <c r="P37" s="124">
        <v>0.062</v>
      </c>
      <c r="Q37" s="127">
        <v>0.098</v>
      </c>
      <c r="R37" s="180"/>
      <c r="S37" s="238">
        <v>0.029</v>
      </c>
      <c r="T37" s="239">
        <v>0.007</v>
      </c>
      <c r="U37" s="240">
        <v>0.002</v>
      </c>
    </row>
    <row r="38" spans="1:21" ht="13.5" customHeight="1">
      <c r="A38" s="426"/>
      <c r="B38" s="128" t="s">
        <v>38</v>
      </c>
      <c r="C38" s="129"/>
      <c r="D38" s="130"/>
      <c r="E38" s="131">
        <v>0.0001</v>
      </c>
      <c r="F38" s="316">
        <v>0.0001</v>
      </c>
      <c r="G38" s="132">
        <v>0.02</v>
      </c>
      <c r="H38" s="133">
        <v>0.006</v>
      </c>
      <c r="I38" s="134">
        <v>0.53</v>
      </c>
      <c r="J38" s="134">
        <v>2.8</v>
      </c>
      <c r="K38" s="241">
        <v>0.7</v>
      </c>
      <c r="L38" s="134">
        <v>0.52</v>
      </c>
      <c r="M38" s="134">
        <v>0.87</v>
      </c>
      <c r="N38" s="134">
        <v>0.62</v>
      </c>
      <c r="O38" s="134">
        <v>0.71</v>
      </c>
      <c r="P38" s="241">
        <v>0.8</v>
      </c>
      <c r="Q38" s="137">
        <v>1.2</v>
      </c>
      <c r="R38" s="180"/>
      <c r="S38" s="242">
        <v>0.49</v>
      </c>
      <c r="T38" s="243">
        <v>0.007</v>
      </c>
      <c r="U38" s="244">
        <v>0.002</v>
      </c>
    </row>
    <row r="39" spans="1:21" ht="13.5" customHeight="1">
      <c r="A39" s="426"/>
      <c r="B39" s="128" t="s">
        <v>39</v>
      </c>
      <c r="C39" s="129"/>
      <c r="D39" s="130"/>
      <c r="E39" s="131">
        <v>0.1</v>
      </c>
      <c r="F39" s="316">
        <v>0.1</v>
      </c>
      <c r="G39" s="132">
        <v>0.019</v>
      </c>
      <c r="H39" s="133">
        <v>0.006</v>
      </c>
      <c r="I39" s="134">
        <v>0.033</v>
      </c>
      <c r="J39" s="134">
        <v>0.22</v>
      </c>
      <c r="K39" s="134">
        <v>0.041</v>
      </c>
      <c r="L39" s="134">
        <v>0.027</v>
      </c>
      <c r="M39" s="134">
        <v>0.053</v>
      </c>
      <c r="N39" s="134">
        <v>0.032</v>
      </c>
      <c r="O39" s="134">
        <v>0.035</v>
      </c>
      <c r="P39" s="134">
        <v>0.054</v>
      </c>
      <c r="Q39" s="137">
        <v>0.058</v>
      </c>
      <c r="R39" s="180"/>
      <c r="S39" s="242">
        <v>0.021</v>
      </c>
      <c r="T39" s="243">
        <v>0.007</v>
      </c>
      <c r="U39" s="244">
        <v>0.002</v>
      </c>
    </row>
    <row r="40" spans="1:21" ht="13.5" customHeight="1">
      <c r="A40" s="426"/>
      <c r="B40" s="128" t="s">
        <v>40</v>
      </c>
      <c r="C40" s="129"/>
      <c r="D40" s="130"/>
      <c r="E40" s="131">
        <v>0.01</v>
      </c>
      <c r="F40" s="316">
        <v>0.03</v>
      </c>
      <c r="G40" s="132">
        <v>0.019</v>
      </c>
      <c r="H40" s="133">
        <v>0.006</v>
      </c>
      <c r="I40" s="134" t="s">
        <v>16</v>
      </c>
      <c r="J40" s="134" t="s">
        <v>16</v>
      </c>
      <c r="K40" s="134" t="s">
        <v>16</v>
      </c>
      <c r="L40" s="134" t="s">
        <v>16</v>
      </c>
      <c r="M40" s="134" t="s">
        <v>16</v>
      </c>
      <c r="N40" s="134" t="s">
        <v>16</v>
      </c>
      <c r="O40" s="134" t="s">
        <v>16</v>
      </c>
      <c r="P40" s="134" t="s">
        <v>13</v>
      </c>
      <c r="Q40" s="137" t="s">
        <v>12</v>
      </c>
      <c r="R40" s="180"/>
      <c r="S40" s="242" t="s">
        <v>10</v>
      </c>
      <c r="T40" s="243">
        <v>0.007</v>
      </c>
      <c r="U40" s="244">
        <v>0.002</v>
      </c>
    </row>
    <row r="41" spans="1:21" ht="13.5" customHeight="1">
      <c r="A41" s="426"/>
      <c r="B41" s="128" t="s">
        <v>41</v>
      </c>
      <c r="C41" s="129"/>
      <c r="D41" s="130"/>
      <c r="E41" s="131">
        <v>0.0001</v>
      </c>
      <c r="F41" s="316">
        <v>3E-05</v>
      </c>
      <c r="G41" s="132">
        <v>0.019</v>
      </c>
      <c r="H41" s="133">
        <v>0.006</v>
      </c>
      <c r="I41" s="134">
        <v>0.072</v>
      </c>
      <c r="J41" s="134">
        <v>0.69</v>
      </c>
      <c r="K41" s="241">
        <v>0.1</v>
      </c>
      <c r="L41" s="134">
        <v>0.064</v>
      </c>
      <c r="M41" s="134">
        <v>0.11</v>
      </c>
      <c r="N41" s="134">
        <v>0.084</v>
      </c>
      <c r="O41" s="134">
        <v>0.13</v>
      </c>
      <c r="P41" s="134">
        <v>0.12</v>
      </c>
      <c r="Q41" s="137">
        <v>0.15</v>
      </c>
      <c r="R41" s="180"/>
      <c r="S41" s="242">
        <v>0.049</v>
      </c>
      <c r="T41" s="243">
        <v>0.007</v>
      </c>
      <c r="U41" s="244">
        <v>0.002</v>
      </c>
    </row>
    <row r="42" spans="1:21" ht="13.5" customHeight="1">
      <c r="A42" s="426"/>
      <c r="B42" s="128" t="s">
        <v>42</v>
      </c>
      <c r="C42" s="129"/>
      <c r="D42" s="130"/>
      <c r="E42" s="131">
        <v>0.0001</v>
      </c>
      <c r="F42" s="316">
        <v>3E-05</v>
      </c>
      <c r="G42" s="132">
        <v>0.019</v>
      </c>
      <c r="H42" s="133">
        <v>0.006</v>
      </c>
      <c r="I42" s="134">
        <v>3.3</v>
      </c>
      <c r="J42" s="134">
        <v>49</v>
      </c>
      <c r="K42" s="134">
        <v>5.3</v>
      </c>
      <c r="L42" s="134">
        <v>2.9</v>
      </c>
      <c r="M42" s="134">
        <v>5.1</v>
      </c>
      <c r="N42" s="134">
        <v>3.5</v>
      </c>
      <c r="O42" s="134">
        <v>5.5</v>
      </c>
      <c r="P42" s="134">
        <v>4.6</v>
      </c>
      <c r="Q42" s="137">
        <v>5.7</v>
      </c>
      <c r="R42" s="180"/>
      <c r="S42" s="242">
        <v>1.9</v>
      </c>
      <c r="T42" s="243">
        <v>0.007</v>
      </c>
      <c r="U42" s="244">
        <v>0.002</v>
      </c>
    </row>
    <row r="43" spans="1:21" ht="13.5" customHeight="1">
      <c r="A43" s="426"/>
      <c r="B43" s="128" t="s">
        <v>43</v>
      </c>
      <c r="C43" s="129"/>
      <c r="D43" s="130"/>
      <c r="E43" s="131">
        <v>0.0001</v>
      </c>
      <c r="F43" s="316">
        <v>3E-05</v>
      </c>
      <c r="G43" s="132">
        <v>0.02</v>
      </c>
      <c r="H43" s="133">
        <v>0.006</v>
      </c>
      <c r="I43" s="134">
        <v>1.2</v>
      </c>
      <c r="J43" s="134">
        <v>15</v>
      </c>
      <c r="K43" s="134">
        <v>1.7</v>
      </c>
      <c r="L43" s="141">
        <v>1</v>
      </c>
      <c r="M43" s="134">
        <v>1.9</v>
      </c>
      <c r="N43" s="134">
        <v>1.4</v>
      </c>
      <c r="O43" s="134">
        <v>1.9</v>
      </c>
      <c r="P43" s="141">
        <v>2</v>
      </c>
      <c r="Q43" s="137">
        <v>2.2</v>
      </c>
      <c r="R43" s="180"/>
      <c r="S43" s="242">
        <v>0.99</v>
      </c>
      <c r="T43" s="243">
        <v>0.007</v>
      </c>
      <c r="U43" s="244">
        <v>0.002</v>
      </c>
    </row>
    <row r="44" spans="1:21" ht="13.5" customHeight="1">
      <c r="A44" s="426"/>
      <c r="B44" s="128" t="s">
        <v>44</v>
      </c>
      <c r="C44" s="129"/>
      <c r="D44" s="130"/>
      <c r="E44" s="131">
        <v>0.0005</v>
      </c>
      <c r="F44" s="316">
        <v>3E-05</v>
      </c>
      <c r="G44" s="132">
        <v>0.019</v>
      </c>
      <c r="H44" s="133">
        <v>0.006</v>
      </c>
      <c r="I44" s="134">
        <v>0.12</v>
      </c>
      <c r="J44" s="141">
        <v>1</v>
      </c>
      <c r="K44" s="134">
        <v>0.16</v>
      </c>
      <c r="L44" s="134">
        <v>0.095</v>
      </c>
      <c r="M44" s="134">
        <v>0.16</v>
      </c>
      <c r="N44" s="134">
        <v>0.11</v>
      </c>
      <c r="O44" s="134">
        <v>0.18</v>
      </c>
      <c r="P44" s="134">
        <v>0.17</v>
      </c>
      <c r="Q44" s="137">
        <v>0.22</v>
      </c>
      <c r="R44" s="180"/>
      <c r="S44" s="242">
        <v>0.078</v>
      </c>
      <c r="T44" s="243">
        <v>0.007</v>
      </c>
      <c r="U44" s="244">
        <v>0.002</v>
      </c>
    </row>
    <row r="45" spans="1:21" ht="13.5" customHeight="1">
      <c r="A45" s="426"/>
      <c r="B45" s="128" t="s">
        <v>45</v>
      </c>
      <c r="C45" s="129"/>
      <c r="D45" s="130"/>
      <c r="E45" s="131">
        <v>1E-05</v>
      </c>
      <c r="F45" s="316">
        <v>3E-05</v>
      </c>
      <c r="G45" s="132">
        <v>0.019</v>
      </c>
      <c r="H45" s="133">
        <v>0.006</v>
      </c>
      <c r="I45" s="134">
        <v>0.074</v>
      </c>
      <c r="J45" s="134">
        <v>1.2</v>
      </c>
      <c r="K45" s="241">
        <v>0.3</v>
      </c>
      <c r="L45" s="134">
        <v>0.064</v>
      </c>
      <c r="M45" s="134">
        <v>0.12</v>
      </c>
      <c r="N45" s="134">
        <v>0.083</v>
      </c>
      <c r="O45" s="134">
        <v>0.11</v>
      </c>
      <c r="P45" s="134">
        <v>0.095</v>
      </c>
      <c r="Q45" s="137">
        <v>0.11</v>
      </c>
      <c r="R45" s="180"/>
      <c r="S45" s="242">
        <v>0.039</v>
      </c>
      <c r="T45" s="243">
        <v>0.007</v>
      </c>
      <c r="U45" s="244">
        <v>0.002</v>
      </c>
    </row>
    <row r="46" spans="1:21" ht="13.5" customHeight="1">
      <c r="A46" s="426"/>
      <c r="B46" s="128" t="s">
        <v>46</v>
      </c>
      <c r="C46" s="129"/>
      <c r="D46" s="130"/>
      <c r="E46" s="131">
        <v>0.0005</v>
      </c>
      <c r="F46" s="316">
        <v>3E-05</v>
      </c>
      <c r="G46" s="132">
        <v>0.018000000000000002</v>
      </c>
      <c r="H46" s="133">
        <v>0.006</v>
      </c>
      <c r="I46" s="134">
        <v>0.15</v>
      </c>
      <c r="J46" s="134">
        <v>2.5</v>
      </c>
      <c r="K46" s="134">
        <v>0.68</v>
      </c>
      <c r="L46" s="134">
        <v>0.13</v>
      </c>
      <c r="M46" s="134">
        <v>0.22</v>
      </c>
      <c r="N46" s="134">
        <v>0.18</v>
      </c>
      <c r="O46" s="134">
        <v>0.24</v>
      </c>
      <c r="P46" s="134">
        <v>0.21</v>
      </c>
      <c r="Q46" s="137">
        <v>0.22</v>
      </c>
      <c r="R46" s="180"/>
      <c r="S46" s="310">
        <v>0.1</v>
      </c>
      <c r="T46" s="243">
        <v>0.006</v>
      </c>
      <c r="U46" s="244">
        <v>0.002</v>
      </c>
    </row>
    <row r="47" spans="1:21" ht="13.5" customHeight="1">
      <c r="A47" s="426"/>
      <c r="B47" s="128" t="s">
        <v>47</v>
      </c>
      <c r="C47" s="129"/>
      <c r="D47" s="130"/>
      <c r="E47" s="131">
        <v>0.0005</v>
      </c>
      <c r="F47" s="316">
        <v>3E-05</v>
      </c>
      <c r="G47" s="132">
        <v>0.019</v>
      </c>
      <c r="H47" s="133">
        <v>0.006</v>
      </c>
      <c r="I47" s="138">
        <v>0.04</v>
      </c>
      <c r="J47" s="134">
        <v>0.53</v>
      </c>
      <c r="K47" s="134">
        <v>0.059</v>
      </c>
      <c r="L47" s="134">
        <v>0.036</v>
      </c>
      <c r="M47" s="134">
        <v>0.052</v>
      </c>
      <c r="N47" s="134">
        <v>0.047</v>
      </c>
      <c r="O47" s="134">
        <v>0.063</v>
      </c>
      <c r="P47" s="134">
        <v>0.053</v>
      </c>
      <c r="Q47" s="137">
        <v>0.056</v>
      </c>
      <c r="R47" s="180"/>
      <c r="S47" s="242">
        <v>0.023</v>
      </c>
      <c r="T47" s="243">
        <v>0.007</v>
      </c>
      <c r="U47" s="244">
        <v>0.002</v>
      </c>
    </row>
    <row r="48" spans="1:21" ht="13.5" customHeight="1" thickBot="1">
      <c r="A48" s="426"/>
      <c r="B48" s="80" t="s">
        <v>48</v>
      </c>
      <c r="C48" s="81"/>
      <c r="D48" s="82"/>
      <c r="E48" s="142">
        <v>0.0001</v>
      </c>
      <c r="F48" s="317">
        <v>3E-05</v>
      </c>
      <c r="G48" s="143">
        <v>0.019</v>
      </c>
      <c r="H48" s="85">
        <v>0.006</v>
      </c>
      <c r="I48" s="245" t="s">
        <v>18</v>
      </c>
      <c r="J48" s="245">
        <v>0.036</v>
      </c>
      <c r="K48" s="285">
        <v>0.06</v>
      </c>
      <c r="L48" s="245" t="s">
        <v>49</v>
      </c>
      <c r="M48" s="245" t="s">
        <v>18</v>
      </c>
      <c r="N48" s="245" t="s">
        <v>18</v>
      </c>
      <c r="O48" s="245" t="s">
        <v>20</v>
      </c>
      <c r="P48" s="245" t="s">
        <v>36</v>
      </c>
      <c r="Q48" s="246" t="s">
        <v>50</v>
      </c>
      <c r="R48" s="180"/>
      <c r="S48" s="247">
        <v>0.008</v>
      </c>
      <c r="T48" s="248">
        <v>0.007</v>
      </c>
      <c r="U48" s="249">
        <v>0.002</v>
      </c>
    </row>
    <row r="49" spans="1:21" ht="13.5" customHeight="1" thickBot="1">
      <c r="A49" s="148"/>
      <c r="B49" s="149" t="s">
        <v>186</v>
      </c>
      <c r="C49" s="90"/>
      <c r="D49" s="91"/>
      <c r="E49" s="111" t="s">
        <v>4</v>
      </c>
      <c r="F49" s="111" t="s">
        <v>4</v>
      </c>
      <c r="G49" s="112" t="s">
        <v>4</v>
      </c>
      <c r="H49" s="113" t="s">
        <v>4</v>
      </c>
      <c r="I49" s="114">
        <v>5.6</v>
      </c>
      <c r="J49" s="115">
        <v>73</v>
      </c>
      <c r="K49" s="115">
        <v>9.1</v>
      </c>
      <c r="L49" s="115">
        <v>4.9</v>
      </c>
      <c r="M49" s="115">
        <v>8.6</v>
      </c>
      <c r="N49" s="115">
        <v>6.1</v>
      </c>
      <c r="O49" s="115">
        <v>8.9</v>
      </c>
      <c r="P49" s="250">
        <v>8.2</v>
      </c>
      <c r="Q49" s="234">
        <v>10</v>
      </c>
      <c r="R49" s="210"/>
      <c r="S49" s="235">
        <v>3.7</v>
      </c>
      <c r="T49" s="236" t="s">
        <v>4</v>
      </c>
      <c r="U49" s="237" t="s">
        <v>4</v>
      </c>
    </row>
    <row r="50" spans="1:21" ht="13.5" customHeight="1" thickBot="1">
      <c r="A50" s="420" t="s">
        <v>187</v>
      </c>
      <c r="B50" s="421"/>
      <c r="C50" s="421"/>
      <c r="D50" s="422"/>
      <c r="E50" s="153" t="s">
        <v>4</v>
      </c>
      <c r="F50" s="153" t="s">
        <v>4</v>
      </c>
      <c r="G50" s="154" t="s">
        <v>4</v>
      </c>
      <c r="H50" s="155" t="s">
        <v>4</v>
      </c>
      <c r="I50" s="156">
        <v>7.6</v>
      </c>
      <c r="J50" s="156">
        <v>75</v>
      </c>
      <c r="K50" s="156">
        <v>11</v>
      </c>
      <c r="L50" s="156">
        <v>6.3</v>
      </c>
      <c r="M50" s="156">
        <v>11</v>
      </c>
      <c r="N50" s="156">
        <v>7.9</v>
      </c>
      <c r="O50" s="156">
        <v>11</v>
      </c>
      <c r="P50" s="156">
        <v>12</v>
      </c>
      <c r="Q50" s="158">
        <v>14</v>
      </c>
      <c r="R50" s="210"/>
      <c r="S50" s="253">
        <v>4.9</v>
      </c>
      <c r="T50" s="254" t="s">
        <v>4</v>
      </c>
      <c r="U50" s="255" t="s">
        <v>4</v>
      </c>
    </row>
    <row r="51" spans="1:21" ht="13.5" customHeight="1">
      <c r="A51" s="318" t="s">
        <v>188</v>
      </c>
      <c r="B51" s="319"/>
      <c r="C51" s="319"/>
      <c r="D51" s="319"/>
      <c r="E51" s="256" t="s">
        <v>4</v>
      </c>
      <c r="F51" s="256" t="s">
        <v>4</v>
      </c>
      <c r="G51" s="159" t="s">
        <v>4</v>
      </c>
      <c r="H51" s="160" t="s">
        <v>4</v>
      </c>
      <c r="I51" s="161">
        <v>0.0077</v>
      </c>
      <c r="J51" s="162">
        <v>0.0085</v>
      </c>
      <c r="K51" s="162">
        <v>0.0098</v>
      </c>
      <c r="L51" s="162">
        <v>0.0072</v>
      </c>
      <c r="M51" s="162">
        <v>0.0084</v>
      </c>
      <c r="N51" s="163">
        <v>0.005</v>
      </c>
      <c r="O51" s="162">
        <v>0.0074</v>
      </c>
      <c r="P51" s="161">
        <v>0.0095</v>
      </c>
      <c r="Q51" s="257">
        <v>0.013</v>
      </c>
      <c r="R51" s="180"/>
      <c r="S51" s="258">
        <v>0.0035</v>
      </c>
      <c r="T51" s="259" t="s">
        <v>4</v>
      </c>
      <c r="U51" s="260" t="s">
        <v>4</v>
      </c>
    </row>
    <row r="52" spans="1:21" ht="13.5" customHeight="1">
      <c r="A52" s="320" t="s">
        <v>189</v>
      </c>
      <c r="B52" s="321"/>
      <c r="C52" s="321"/>
      <c r="D52" s="321"/>
      <c r="E52" s="261" t="s">
        <v>4</v>
      </c>
      <c r="F52" s="261" t="s">
        <v>4</v>
      </c>
      <c r="G52" s="165" t="s">
        <v>4</v>
      </c>
      <c r="H52" s="166" t="s">
        <v>4</v>
      </c>
      <c r="I52" s="167">
        <v>0.014</v>
      </c>
      <c r="J52" s="168">
        <v>0.015</v>
      </c>
      <c r="K52" s="168">
        <v>0.014</v>
      </c>
      <c r="L52" s="168">
        <v>0.0093</v>
      </c>
      <c r="M52" s="168">
        <v>0.015</v>
      </c>
      <c r="N52" s="168">
        <v>0.012</v>
      </c>
      <c r="O52" s="168">
        <v>0.011</v>
      </c>
      <c r="P52" s="167">
        <v>0.026</v>
      </c>
      <c r="Q52" s="262">
        <v>0.025</v>
      </c>
      <c r="R52" s="180"/>
      <c r="S52" s="263">
        <v>0.0077</v>
      </c>
      <c r="T52" s="264" t="s">
        <v>4</v>
      </c>
      <c r="U52" s="265" t="s">
        <v>4</v>
      </c>
    </row>
    <row r="53" spans="1:21" ht="13.5" customHeight="1">
      <c r="A53" s="320" t="s">
        <v>190</v>
      </c>
      <c r="B53" s="321"/>
      <c r="C53" s="321"/>
      <c r="D53" s="321"/>
      <c r="E53" s="261" t="s">
        <v>4</v>
      </c>
      <c r="F53" s="261" t="s">
        <v>4</v>
      </c>
      <c r="G53" s="165" t="s">
        <v>4</v>
      </c>
      <c r="H53" s="166" t="s">
        <v>4</v>
      </c>
      <c r="I53" s="167">
        <v>0.0036</v>
      </c>
      <c r="J53" s="168">
        <v>0.024</v>
      </c>
      <c r="K53" s="168">
        <v>0.0045</v>
      </c>
      <c r="L53" s="171">
        <v>0.003</v>
      </c>
      <c r="M53" s="168">
        <v>0.0057</v>
      </c>
      <c r="N53" s="168">
        <v>0.0035</v>
      </c>
      <c r="O53" s="168">
        <v>0.0039</v>
      </c>
      <c r="P53" s="312">
        <v>0.006</v>
      </c>
      <c r="Q53" s="262">
        <v>0.0064</v>
      </c>
      <c r="R53" s="180"/>
      <c r="S53" s="263">
        <v>0.0024</v>
      </c>
      <c r="T53" s="264" t="s">
        <v>4</v>
      </c>
      <c r="U53" s="265" t="s">
        <v>4</v>
      </c>
    </row>
    <row r="54" spans="1:21" s="172" customFormat="1" ht="13.5" customHeight="1">
      <c r="A54" s="320" t="s">
        <v>191</v>
      </c>
      <c r="B54" s="321"/>
      <c r="C54" s="321"/>
      <c r="D54" s="321"/>
      <c r="E54" s="261" t="s">
        <v>4</v>
      </c>
      <c r="F54" s="261" t="s">
        <v>4</v>
      </c>
      <c r="G54" s="165" t="s">
        <v>4</v>
      </c>
      <c r="H54" s="166" t="s">
        <v>4</v>
      </c>
      <c r="I54" s="167">
        <v>0.025</v>
      </c>
      <c r="J54" s="167">
        <v>0.048</v>
      </c>
      <c r="K54" s="167">
        <v>0.028</v>
      </c>
      <c r="L54" s="167">
        <v>0.019</v>
      </c>
      <c r="M54" s="167">
        <v>0.029</v>
      </c>
      <c r="N54" s="282">
        <v>0.02</v>
      </c>
      <c r="O54" s="167">
        <v>0.022</v>
      </c>
      <c r="P54" s="167">
        <v>0.041</v>
      </c>
      <c r="Q54" s="266">
        <v>0.045</v>
      </c>
      <c r="R54" s="267"/>
      <c r="S54" s="263">
        <v>0.014</v>
      </c>
      <c r="T54" s="264" t="s">
        <v>4</v>
      </c>
      <c r="U54" s="265" t="s">
        <v>4</v>
      </c>
    </row>
    <row r="55" spans="1:21" s="172" customFormat="1" ht="13.5" customHeight="1" thickBot="1">
      <c r="A55" s="322" t="s">
        <v>192</v>
      </c>
      <c r="B55" s="323"/>
      <c r="C55" s="323"/>
      <c r="D55" s="323"/>
      <c r="E55" s="268" t="s">
        <v>4</v>
      </c>
      <c r="F55" s="268" t="s">
        <v>4</v>
      </c>
      <c r="G55" s="174" t="s">
        <v>4</v>
      </c>
      <c r="H55" s="175" t="s">
        <v>4</v>
      </c>
      <c r="I55" s="288">
        <v>0.029</v>
      </c>
      <c r="J55" s="288">
        <v>0.059</v>
      </c>
      <c r="K55" s="288">
        <v>0.032</v>
      </c>
      <c r="L55" s="298">
        <v>0.022</v>
      </c>
      <c r="M55" s="288">
        <v>0.033</v>
      </c>
      <c r="N55" s="288">
        <v>0.024</v>
      </c>
      <c r="O55" s="298">
        <v>0.026</v>
      </c>
      <c r="P55" s="288">
        <v>0.049</v>
      </c>
      <c r="Q55" s="299">
        <v>0.052</v>
      </c>
      <c r="R55" s="267"/>
      <c r="S55" s="300">
        <v>0.016</v>
      </c>
      <c r="T55" s="269" t="s">
        <v>4</v>
      </c>
      <c r="U55" s="270" t="s">
        <v>4</v>
      </c>
    </row>
    <row r="56" spans="2:18" ht="13.5" customHeight="1">
      <c r="B56" s="177" t="s">
        <v>193</v>
      </c>
      <c r="C56" s="177"/>
      <c r="D56" s="177"/>
      <c r="E56" s="177"/>
      <c r="F56" s="177"/>
      <c r="G56" s="176"/>
      <c r="H56" s="176"/>
      <c r="I56" s="179"/>
      <c r="J56" s="179"/>
      <c r="L56" s="181" t="s">
        <v>87</v>
      </c>
      <c r="R56" s="183"/>
    </row>
    <row r="57" spans="2:18" ht="13.5" customHeight="1">
      <c r="B57" s="177" t="s">
        <v>88</v>
      </c>
      <c r="C57" s="177"/>
      <c r="D57" s="177"/>
      <c r="E57" s="177"/>
      <c r="F57" s="177"/>
      <c r="G57" s="176"/>
      <c r="H57" s="176"/>
      <c r="I57" s="179"/>
      <c r="J57" s="179"/>
      <c r="L57" s="182" t="s">
        <v>89</v>
      </c>
      <c r="R57" s="183"/>
    </row>
    <row r="58" spans="1:8" ht="13.5" customHeight="1">
      <c r="A58" s="180"/>
      <c r="B58" s="182" t="s">
        <v>97</v>
      </c>
      <c r="C58" s="180"/>
      <c r="D58" s="180"/>
      <c r="E58" s="180"/>
      <c r="F58" s="180"/>
      <c r="G58" s="180"/>
      <c r="H58" s="180"/>
    </row>
  </sheetData>
  <mergeCells count="5">
    <mergeCell ref="A6:A19"/>
    <mergeCell ref="A20:A36"/>
    <mergeCell ref="A50:D50"/>
    <mergeCell ref="P3:Q3"/>
    <mergeCell ref="A37:A48"/>
  </mergeCells>
  <printOptions horizontalCentered="1"/>
  <pageMargins left="0.3937007874015748" right="0.1968503937007874" top="0.5905511811023623" bottom="0.5905511811023623" header="0.7874015748031497" footer="0.3937007874015748"/>
  <pageSetup firstPageNumber="12" useFirstPageNumber="1" horizontalDpi="600" verticalDpi="600" orientation="landscape" paperSize="8" scale="98" r:id="rId1"/>
  <headerFooter alignWithMargins="0">
    <oddFooter>&amp;C- &amp;A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"/>
  <dimension ref="A1:T157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25390625" style="8" customWidth="1"/>
    <col min="2" max="3" width="11.00390625" style="9" customWidth="1"/>
    <col min="4" max="4" width="17.25390625" style="9" customWidth="1"/>
    <col min="5" max="5" width="9.875" style="9" customWidth="1"/>
    <col min="6" max="8" width="9.875" style="8" customWidth="1"/>
    <col min="9" max="20" width="12.125" style="8" customWidth="1"/>
    <col min="21" max="16384" width="10.25390625" style="8" customWidth="1"/>
  </cols>
  <sheetData>
    <row r="1" spans="1:10" ht="14.25">
      <c r="A1" s="1"/>
      <c r="B1" s="2" t="s">
        <v>268</v>
      </c>
      <c r="C1" s="3" t="s">
        <v>99</v>
      </c>
      <c r="D1" s="4" t="s">
        <v>106</v>
      </c>
      <c r="E1" s="4"/>
      <c r="F1" s="5"/>
      <c r="G1" s="5"/>
      <c r="H1" s="5"/>
      <c r="I1" s="6"/>
      <c r="J1" s="7"/>
    </row>
    <row r="2" ht="12.75" thickBot="1">
      <c r="T2" s="10" t="s">
        <v>56</v>
      </c>
    </row>
    <row r="3" spans="1:20" ht="13.5" customHeight="1">
      <c r="A3" s="11"/>
      <c r="B3" s="12"/>
      <c r="C3" s="12"/>
      <c r="D3" s="12"/>
      <c r="E3" s="13" t="s">
        <v>0</v>
      </c>
      <c r="F3" s="13" t="s">
        <v>0</v>
      </c>
      <c r="G3" s="13" t="s">
        <v>57</v>
      </c>
      <c r="H3" s="14" t="s">
        <v>58</v>
      </c>
      <c r="I3" s="15" t="s">
        <v>59</v>
      </c>
      <c r="J3" s="16" t="s">
        <v>116</v>
      </c>
      <c r="K3" s="16" t="s">
        <v>117</v>
      </c>
      <c r="L3" s="15" t="s">
        <v>118</v>
      </c>
      <c r="M3" s="16" t="s">
        <v>119</v>
      </c>
      <c r="N3" s="16" t="s">
        <v>120</v>
      </c>
      <c r="O3" s="17" t="s">
        <v>121</v>
      </c>
      <c r="P3" s="423" t="s">
        <v>122</v>
      </c>
      <c r="Q3" s="424"/>
      <c r="R3" s="17" t="s">
        <v>123</v>
      </c>
      <c r="S3" s="16" t="s">
        <v>60</v>
      </c>
      <c r="T3" s="18" t="s">
        <v>61</v>
      </c>
    </row>
    <row r="4" spans="1:20" ht="13.5" customHeight="1">
      <c r="A4" s="19"/>
      <c r="B4" s="20"/>
      <c r="C4" s="20"/>
      <c r="D4" s="20"/>
      <c r="E4" s="21" t="s">
        <v>1</v>
      </c>
      <c r="F4" s="21" t="s">
        <v>1</v>
      </c>
      <c r="G4" s="21" t="s">
        <v>62</v>
      </c>
      <c r="H4" s="22" t="s">
        <v>62</v>
      </c>
      <c r="I4" s="23" t="s">
        <v>194</v>
      </c>
      <c r="J4" s="24" t="s">
        <v>195</v>
      </c>
      <c r="K4" s="24" t="s">
        <v>195</v>
      </c>
      <c r="L4" s="24" t="s">
        <v>195</v>
      </c>
      <c r="M4" s="24" t="s">
        <v>195</v>
      </c>
      <c r="N4" s="24" t="s">
        <v>195</v>
      </c>
      <c r="O4" s="24" t="s">
        <v>195</v>
      </c>
      <c r="P4" s="24" t="s">
        <v>195</v>
      </c>
      <c r="Q4" s="24" t="s">
        <v>195</v>
      </c>
      <c r="R4" s="25" t="s">
        <v>195</v>
      </c>
      <c r="S4" s="25" t="s">
        <v>195</v>
      </c>
      <c r="T4" s="26" t="s">
        <v>195</v>
      </c>
    </row>
    <row r="5" spans="1:20" ht="13.5" customHeight="1" thickBot="1">
      <c r="A5" s="27"/>
      <c r="B5" s="28" t="s">
        <v>2</v>
      </c>
      <c r="C5" s="28"/>
      <c r="D5" s="28"/>
      <c r="E5" s="29">
        <v>1998</v>
      </c>
      <c r="F5" s="29">
        <v>2006</v>
      </c>
      <c r="G5" s="29"/>
      <c r="H5" s="29"/>
      <c r="I5" s="30"/>
      <c r="J5" s="30"/>
      <c r="K5" s="30"/>
      <c r="L5" s="30"/>
      <c r="M5" s="30"/>
      <c r="N5" s="30"/>
      <c r="O5" s="30"/>
      <c r="P5" s="31" t="s">
        <v>63</v>
      </c>
      <c r="Q5" s="32" t="s">
        <v>64</v>
      </c>
      <c r="R5" s="30"/>
      <c r="S5" s="30"/>
      <c r="T5" s="33"/>
    </row>
    <row r="6" spans="1:20" ht="13.5" customHeight="1">
      <c r="A6" s="414" t="s">
        <v>65</v>
      </c>
      <c r="B6" s="34" t="s">
        <v>3</v>
      </c>
      <c r="C6" s="35"/>
      <c r="D6" s="36"/>
      <c r="E6" s="37" t="s">
        <v>4</v>
      </c>
      <c r="F6" s="38" t="s">
        <v>4</v>
      </c>
      <c r="G6" s="39">
        <v>0.01</v>
      </c>
      <c r="H6" s="40">
        <v>0.003</v>
      </c>
      <c r="I6" s="41">
        <v>0.21</v>
      </c>
      <c r="J6" s="203">
        <v>0.2</v>
      </c>
      <c r="K6" s="41">
        <v>0.24</v>
      </c>
      <c r="L6" s="41">
        <v>0.23</v>
      </c>
      <c r="M6" s="41">
        <v>0.27</v>
      </c>
      <c r="N6" s="41">
        <v>0.31</v>
      </c>
      <c r="O6" s="41">
        <v>0.22</v>
      </c>
      <c r="P6" s="41">
        <v>0.27</v>
      </c>
      <c r="Q6" s="41">
        <v>0.27</v>
      </c>
      <c r="R6" s="41">
        <v>0.32</v>
      </c>
      <c r="S6" s="203">
        <v>0.3</v>
      </c>
      <c r="T6" s="42">
        <v>0.27</v>
      </c>
    </row>
    <row r="7" spans="1:20" ht="13.5" customHeight="1">
      <c r="A7" s="415"/>
      <c r="B7" s="43" t="s">
        <v>5</v>
      </c>
      <c r="C7" s="44"/>
      <c r="D7" s="45"/>
      <c r="E7" s="46" t="s">
        <v>4</v>
      </c>
      <c r="F7" s="47" t="s">
        <v>4</v>
      </c>
      <c r="G7" s="48">
        <v>0.01</v>
      </c>
      <c r="H7" s="49">
        <v>0.003</v>
      </c>
      <c r="I7" s="50">
        <v>0.082</v>
      </c>
      <c r="J7" s="50">
        <v>0.075</v>
      </c>
      <c r="K7" s="50">
        <v>0.089</v>
      </c>
      <c r="L7" s="50">
        <v>0.077</v>
      </c>
      <c r="M7" s="50">
        <v>0.095</v>
      </c>
      <c r="N7" s="50">
        <v>0.12</v>
      </c>
      <c r="O7" s="50">
        <v>0.081</v>
      </c>
      <c r="P7" s="50">
        <v>0.095</v>
      </c>
      <c r="Q7" s="50">
        <v>0.095</v>
      </c>
      <c r="R7" s="50">
        <v>0.12</v>
      </c>
      <c r="S7" s="50">
        <v>0.11</v>
      </c>
      <c r="T7" s="332">
        <v>0.1</v>
      </c>
    </row>
    <row r="8" spans="1:20" ht="13.5" customHeight="1">
      <c r="A8" s="415"/>
      <c r="B8" s="43" t="s">
        <v>6</v>
      </c>
      <c r="C8" s="44"/>
      <c r="D8" s="45"/>
      <c r="E8" s="46">
        <v>1</v>
      </c>
      <c r="F8" s="52">
        <v>1</v>
      </c>
      <c r="G8" s="53">
        <v>0.01</v>
      </c>
      <c r="H8" s="54">
        <v>0.003</v>
      </c>
      <c r="I8" s="50" t="s">
        <v>7</v>
      </c>
      <c r="J8" s="50" t="s">
        <v>7</v>
      </c>
      <c r="K8" s="50" t="s">
        <v>7</v>
      </c>
      <c r="L8" s="50" t="s">
        <v>7</v>
      </c>
      <c r="M8" s="50" t="s">
        <v>7</v>
      </c>
      <c r="N8" s="50" t="s">
        <v>7</v>
      </c>
      <c r="O8" s="50" t="s">
        <v>7</v>
      </c>
      <c r="P8" s="50" t="s">
        <v>7</v>
      </c>
      <c r="Q8" s="50" t="s">
        <v>7</v>
      </c>
      <c r="R8" s="50" t="s">
        <v>7</v>
      </c>
      <c r="S8" s="50" t="s">
        <v>7</v>
      </c>
      <c r="T8" s="51" t="s">
        <v>7</v>
      </c>
    </row>
    <row r="9" spans="1:20" ht="13.5" customHeight="1">
      <c r="A9" s="415"/>
      <c r="B9" s="55" t="s">
        <v>66</v>
      </c>
      <c r="C9" s="56"/>
      <c r="D9" s="57"/>
      <c r="E9" s="58" t="s">
        <v>4</v>
      </c>
      <c r="F9" s="59" t="s">
        <v>4</v>
      </c>
      <c r="G9" s="60" t="s">
        <v>4</v>
      </c>
      <c r="H9" s="61" t="s">
        <v>4</v>
      </c>
      <c r="I9" s="62">
        <v>0.37</v>
      </c>
      <c r="J9" s="64">
        <v>0.34</v>
      </c>
      <c r="K9" s="64">
        <v>0.42</v>
      </c>
      <c r="L9" s="64">
        <v>0.37</v>
      </c>
      <c r="M9" s="64">
        <v>0.44</v>
      </c>
      <c r="N9" s="64">
        <v>0.53</v>
      </c>
      <c r="O9" s="64">
        <v>0.37</v>
      </c>
      <c r="P9" s="64">
        <v>0.45</v>
      </c>
      <c r="Q9" s="64">
        <v>0.45</v>
      </c>
      <c r="R9" s="64">
        <v>0.56</v>
      </c>
      <c r="S9" s="64">
        <v>0.49</v>
      </c>
      <c r="T9" s="65">
        <v>0.47</v>
      </c>
    </row>
    <row r="10" spans="1:20" ht="13.5" customHeight="1">
      <c r="A10" s="415"/>
      <c r="B10" s="66" t="s">
        <v>8</v>
      </c>
      <c r="C10" s="67"/>
      <c r="D10" s="68"/>
      <c r="E10" s="69">
        <v>1</v>
      </c>
      <c r="F10" s="70">
        <v>1</v>
      </c>
      <c r="G10" s="71">
        <v>0.01</v>
      </c>
      <c r="H10" s="72">
        <v>0.003</v>
      </c>
      <c r="I10" s="73" t="s">
        <v>12</v>
      </c>
      <c r="J10" s="73" t="s">
        <v>12</v>
      </c>
      <c r="K10" s="73" t="s">
        <v>14</v>
      </c>
      <c r="L10" s="73" t="s">
        <v>14</v>
      </c>
      <c r="M10" s="71">
        <v>0.01</v>
      </c>
      <c r="N10" s="73" t="s">
        <v>13</v>
      </c>
      <c r="O10" s="73" t="s">
        <v>13</v>
      </c>
      <c r="P10" s="73" t="s">
        <v>9</v>
      </c>
      <c r="Q10" s="73" t="s">
        <v>11</v>
      </c>
      <c r="R10" s="73" t="s">
        <v>13</v>
      </c>
      <c r="S10" s="73" t="s">
        <v>14</v>
      </c>
      <c r="T10" s="74" t="s">
        <v>12</v>
      </c>
    </row>
    <row r="11" spans="1:20" ht="13.5" customHeight="1">
      <c r="A11" s="415"/>
      <c r="B11" s="55" t="s">
        <v>67</v>
      </c>
      <c r="C11" s="56"/>
      <c r="D11" s="57"/>
      <c r="E11" s="58" t="s">
        <v>4</v>
      </c>
      <c r="F11" s="59" t="s">
        <v>4</v>
      </c>
      <c r="G11" s="60" t="s">
        <v>4</v>
      </c>
      <c r="H11" s="61" t="s">
        <v>4</v>
      </c>
      <c r="I11" s="62">
        <v>0.17</v>
      </c>
      <c r="J11" s="64">
        <v>0.12</v>
      </c>
      <c r="K11" s="64">
        <v>0.19</v>
      </c>
      <c r="L11" s="64">
        <v>0.14</v>
      </c>
      <c r="M11" s="63">
        <v>0.2</v>
      </c>
      <c r="N11" s="64">
        <v>0.22</v>
      </c>
      <c r="O11" s="64">
        <v>0.17</v>
      </c>
      <c r="P11" s="64">
        <v>0.15</v>
      </c>
      <c r="Q11" s="64">
        <v>0.15</v>
      </c>
      <c r="R11" s="64">
        <v>0.22</v>
      </c>
      <c r="S11" s="64">
        <v>0.17</v>
      </c>
      <c r="T11" s="65">
        <v>0.16</v>
      </c>
    </row>
    <row r="12" spans="1:20" ht="13.5" customHeight="1">
      <c r="A12" s="415"/>
      <c r="B12" s="66" t="s">
        <v>15</v>
      </c>
      <c r="C12" s="67"/>
      <c r="D12" s="68"/>
      <c r="E12" s="69">
        <v>0.1</v>
      </c>
      <c r="F12" s="70">
        <v>0.1</v>
      </c>
      <c r="G12" s="71">
        <v>0.02</v>
      </c>
      <c r="H12" s="72">
        <v>0.006</v>
      </c>
      <c r="I12" s="73" t="s">
        <v>11</v>
      </c>
      <c r="J12" s="73" t="s">
        <v>12</v>
      </c>
      <c r="K12" s="73" t="s">
        <v>12</v>
      </c>
      <c r="L12" s="73" t="s">
        <v>12</v>
      </c>
      <c r="M12" s="73" t="s">
        <v>16</v>
      </c>
      <c r="N12" s="73" t="s">
        <v>13</v>
      </c>
      <c r="O12" s="73" t="s">
        <v>49</v>
      </c>
      <c r="P12" s="73" t="s">
        <v>14</v>
      </c>
      <c r="Q12" s="73" t="s">
        <v>16</v>
      </c>
      <c r="R12" s="73" t="s">
        <v>14</v>
      </c>
      <c r="S12" s="73" t="s">
        <v>12</v>
      </c>
      <c r="T12" s="74" t="s">
        <v>16</v>
      </c>
    </row>
    <row r="13" spans="1:20" ht="13.5" customHeight="1">
      <c r="A13" s="415"/>
      <c r="B13" s="43" t="s">
        <v>17</v>
      </c>
      <c r="C13" s="44"/>
      <c r="D13" s="45"/>
      <c r="E13" s="46">
        <v>0.1</v>
      </c>
      <c r="F13" s="52">
        <v>0.1</v>
      </c>
      <c r="G13" s="53">
        <v>0.02</v>
      </c>
      <c r="H13" s="54">
        <v>0.006</v>
      </c>
      <c r="I13" s="50" t="s">
        <v>50</v>
      </c>
      <c r="J13" s="50" t="s">
        <v>49</v>
      </c>
      <c r="K13" s="50" t="s">
        <v>21</v>
      </c>
      <c r="L13" s="50" t="s">
        <v>18</v>
      </c>
      <c r="M13" s="50" t="s">
        <v>20</v>
      </c>
      <c r="N13" s="50" t="s">
        <v>36</v>
      </c>
      <c r="O13" s="50" t="s">
        <v>23</v>
      </c>
      <c r="P13" s="50" t="s">
        <v>18</v>
      </c>
      <c r="Q13" s="76">
        <v>0.01</v>
      </c>
      <c r="R13" s="50" t="s">
        <v>19</v>
      </c>
      <c r="S13" s="50" t="s">
        <v>20</v>
      </c>
      <c r="T13" s="51" t="s">
        <v>18</v>
      </c>
    </row>
    <row r="14" spans="1:20" ht="13.5" customHeight="1">
      <c r="A14" s="415"/>
      <c r="B14" s="43" t="s">
        <v>22</v>
      </c>
      <c r="C14" s="44"/>
      <c r="D14" s="45"/>
      <c r="E14" s="46">
        <v>0.1</v>
      </c>
      <c r="F14" s="52">
        <v>0.1</v>
      </c>
      <c r="G14" s="53">
        <v>0.02</v>
      </c>
      <c r="H14" s="54">
        <v>0.006</v>
      </c>
      <c r="I14" s="50" t="s">
        <v>23</v>
      </c>
      <c r="J14" s="50" t="s">
        <v>13</v>
      </c>
      <c r="K14" s="50" t="s">
        <v>50</v>
      </c>
      <c r="L14" s="50" t="s">
        <v>12</v>
      </c>
      <c r="M14" s="50" t="s">
        <v>18</v>
      </c>
      <c r="N14" s="50" t="s">
        <v>19</v>
      </c>
      <c r="O14" s="50" t="s">
        <v>20</v>
      </c>
      <c r="P14" s="76">
        <v>0.01</v>
      </c>
      <c r="Q14" s="50" t="s">
        <v>13</v>
      </c>
      <c r="R14" s="50" t="s">
        <v>18</v>
      </c>
      <c r="S14" s="76">
        <v>0.01</v>
      </c>
      <c r="T14" s="271">
        <v>0.01</v>
      </c>
    </row>
    <row r="15" spans="1:20" ht="13.5" customHeight="1">
      <c r="A15" s="415"/>
      <c r="B15" s="55" t="s">
        <v>68</v>
      </c>
      <c r="C15" s="56"/>
      <c r="D15" s="57"/>
      <c r="E15" s="58" t="s">
        <v>4</v>
      </c>
      <c r="F15" s="59" t="s">
        <v>4</v>
      </c>
      <c r="G15" s="60" t="s">
        <v>4</v>
      </c>
      <c r="H15" s="61" t="s">
        <v>4</v>
      </c>
      <c r="I15" s="62">
        <v>0.21</v>
      </c>
      <c r="J15" s="64">
        <v>0.17</v>
      </c>
      <c r="K15" s="64">
        <v>0.22</v>
      </c>
      <c r="L15" s="64">
        <v>0.18</v>
      </c>
      <c r="M15" s="64">
        <v>0.21</v>
      </c>
      <c r="N15" s="64">
        <v>0.26</v>
      </c>
      <c r="O15" s="64">
        <v>0.23</v>
      </c>
      <c r="P15" s="64">
        <v>0.18</v>
      </c>
      <c r="Q15" s="64">
        <v>0.16</v>
      </c>
      <c r="R15" s="64">
        <v>0.22</v>
      </c>
      <c r="S15" s="64">
        <v>0.21</v>
      </c>
      <c r="T15" s="65">
        <v>0.17</v>
      </c>
    </row>
    <row r="16" spans="1:20" ht="13.5" customHeight="1">
      <c r="A16" s="415"/>
      <c r="B16" s="66" t="s">
        <v>24</v>
      </c>
      <c r="C16" s="67"/>
      <c r="D16" s="68"/>
      <c r="E16" s="69">
        <v>0.01</v>
      </c>
      <c r="F16" s="70">
        <v>0.01</v>
      </c>
      <c r="G16" s="71">
        <v>0.019</v>
      </c>
      <c r="H16" s="79">
        <v>0.006</v>
      </c>
      <c r="I16" s="73">
        <v>0.082</v>
      </c>
      <c r="J16" s="73">
        <v>0.064</v>
      </c>
      <c r="K16" s="73">
        <v>0.093</v>
      </c>
      <c r="L16" s="71">
        <v>0.07</v>
      </c>
      <c r="M16" s="73">
        <v>0.083</v>
      </c>
      <c r="N16" s="73">
        <v>0.095</v>
      </c>
      <c r="O16" s="73">
        <v>0.089</v>
      </c>
      <c r="P16" s="73">
        <v>0.069</v>
      </c>
      <c r="Q16" s="73">
        <v>0.062</v>
      </c>
      <c r="R16" s="73">
        <v>0.069</v>
      </c>
      <c r="S16" s="73">
        <v>0.073</v>
      </c>
      <c r="T16" s="74">
        <v>0.058</v>
      </c>
    </row>
    <row r="17" spans="1:20" ht="13.5" customHeight="1">
      <c r="A17" s="415"/>
      <c r="B17" s="55" t="s">
        <v>69</v>
      </c>
      <c r="C17" s="56"/>
      <c r="D17" s="57"/>
      <c r="E17" s="58" t="s">
        <v>4</v>
      </c>
      <c r="F17" s="59" t="s">
        <v>4</v>
      </c>
      <c r="G17" s="60" t="s">
        <v>4</v>
      </c>
      <c r="H17" s="61" t="s">
        <v>4</v>
      </c>
      <c r="I17" s="62">
        <v>0.17</v>
      </c>
      <c r="J17" s="64">
        <v>0.13</v>
      </c>
      <c r="K17" s="64">
        <v>0.19</v>
      </c>
      <c r="L17" s="64">
        <v>0.14</v>
      </c>
      <c r="M17" s="64">
        <v>0.17</v>
      </c>
      <c r="N17" s="64">
        <v>0.18</v>
      </c>
      <c r="O17" s="64">
        <v>0.17</v>
      </c>
      <c r="P17" s="64">
        <v>0.14</v>
      </c>
      <c r="Q17" s="64">
        <v>0.13</v>
      </c>
      <c r="R17" s="64">
        <v>0.15</v>
      </c>
      <c r="S17" s="64">
        <v>0.15</v>
      </c>
      <c r="T17" s="65">
        <v>0.13</v>
      </c>
    </row>
    <row r="18" spans="1:20" ht="13.5" customHeight="1" thickBot="1">
      <c r="A18" s="415"/>
      <c r="B18" s="80" t="s">
        <v>70</v>
      </c>
      <c r="C18" s="81"/>
      <c r="D18" s="82"/>
      <c r="E18" s="83">
        <v>0.0001</v>
      </c>
      <c r="F18" s="313">
        <v>0.0003</v>
      </c>
      <c r="G18" s="84">
        <v>0.04</v>
      </c>
      <c r="H18" s="85">
        <v>0.01</v>
      </c>
      <c r="I18" s="86">
        <v>0.18</v>
      </c>
      <c r="J18" s="87">
        <v>0.18</v>
      </c>
      <c r="K18" s="87">
        <v>0.22</v>
      </c>
      <c r="L18" s="87">
        <v>0.18</v>
      </c>
      <c r="M18" s="87">
        <v>0.22</v>
      </c>
      <c r="N18" s="87">
        <v>0.16</v>
      </c>
      <c r="O18" s="87">
        <v>0.21</v>
      </c>
      <c r="P18" s="276">
        <v>0.2</v>
      </c>
      <c r="Q18" s="87">
        <v>0.18</v>
      </c>
      <c r="R18" s="87">
        <v>0.16</v>
      </c>
      <c r="S18" s="87">
        <v>0.13</v>
      </c>
      <c r="T18" s="88">
        <v>0.12</v>
      </c>
    </row>
    <row r="19" spans="1:20" ht="13.5" customHeight="1" thickBot="1">
      <c r="A19" s="416"/>
      <c r="B19" s="89" t="s">
        <v>71</v>
      </c>
      <c r="C19" s="90"/>
      <c r="D19" s="91"/>
      <c r="E19" s="92" t="s">
        <v>4</v>
      </c>
      <c r="F19" s="93" t="s">
        <v>4</v>
      </c>
      <c r="G19" s="94" t="s">
        <v>4</v>
      </c>
      <c r="H19" s="95" t="s">
        <v>4</v>
      </c>
      <c r="I19" s="96">
        <v>1.1</v>
      </c>
      <c r="J19" s="97">
        <v>0.94</v>
      </c>
      <c r="K19" s="97">
        <v>1.2</v>
      </c>
      <c r="L19" s="98">
        <v>1</v>
      </c>
      <c r="M19" s="97">
        <v>1.2</v>
      </c>
      <c r="N19" s="97">
        <v>1.4</v>
      </c>
      <c r="O19" s="97">
        <v>1.2</v>
      </c>
      <c r="P19" s="97">
        <v>1.1</v>
      </c>
      <c r="Q19" s="97">
        <v>1.1</v>
      </c>
      <c r="R19" s="97">
        <v>1.3</v>
      </c>
      <c r="S19" s="97">
        <v>1.2</v>
      </c>
      <c r="T19" s="272">
        <v>1.1</v>
      </c>
    </row>
    <row r="20" spans="1:20" ht="13.5" customHeight="1">
      <c r="A20" s="417" t="s">
        <v>72</v>
      </c>
      <c r="B20" s="34" t="s">
        <v>25</v>
      </c>
      <c r="C20" s="35"/>
      <c r="D20" s="36"/>
      <c r="E20" s="37" t="s">
        <v>4</v>
      </c>
      <c r="F20" s="38" t="s">
        <v>4</v>
      </c>
      <c r="G20" s="39">
        <v>0.009000000000000001</v>
      </c>
      <c r="H20" s="40">
        <v>0.003</v>
      </c>
      <c r="I20" s="41">
        <v>0.028</v>
      </c>
      <c r="J20" s="100">
        <v>0.025</v>
      </c>
      <c r="K20" s="100">
        <v>0.031</v>
      </c>
      <c r="L20" s="100">
        <v>0.024</v>
      </c>
      <c r="M20" s="100">
        <v>0.032</v>
      </c>
      <c r="N20" s="100">
        <v>0.031</v>
      </c>
      <c r="O20" s="100">
        <v>0.026</v>
      </c>
      <c r="P20" s="100">
        <v>0.027</v>
      </c>
      <c r="Q20" s="100">
        <v>0.025</v>
      </c>
      <c r="R20" s="100">
        <v>0.038</v>
      </c>
      <c r="S20" s="100">
        <v>0.038</v>
      </c>
      <c r="T20" s="42">
        <v>0.035</v>
      </c>
    </row>
    <row r="21" spans="1:20" ht="13.5" customHeight="1">
      <c r="A21" s="418"/>
      <c r="B21" s="43" t="s">
        <v>26</v>
      </c>
      <c r="C21" s="44"/>
      <c r="D21" s="45"/>
      <c r="E21" s="46">
        <v>0.1</v>
      </c>
      <c r="F21" s="52">
        <v>0.1</v>
      </c>
      <c r="G21" s="53">
        <v>0.009</v>
      </c>
      <c r="H21" s="54">
        <v>0.003</v>
      </c>
      <c r="I21" s="50">
        <v>0.019</v>
      </c>
      <c r="J21" s="102">
        <v>0.015</v>
      </c>
      <c r="K21" s="102">
        <v>0.021</v>
      </c>
      <c r="L21" s="102">
        <v>0.013</v>
      </c>
      <c r="M21" s="102">
        <v>0.016</v>
      </c>
      <c r="N21" s="102">
        <v>0.018</v>
      </c>
      <c r="O21" s="102">
        <v>0.015</v>
      </c>
      <c r="P21" s="102">
        <v>0.013</v>
      </c>
      <c r="Q21" s="102">
        <v>0.014</v>
      </c>
      <c r="R21" s="102">
        <v>0.023</v>
      </c>
      <c r="S21" s="102">
        <v>0.018</v>
      </c>
      <c r="T21" s="51">
        <v>0.019</v>
      </c>
    </row>
    <row r="22" spans="1:20" ht="13.5" customHeight="1">
      <c r="A22" s="418"/>
      <c r="B22" s="43" t="s">
        <v>73</v>
      </c>
      <c r="C22" s="44"/>
      <c r="D22" s="45"/>
      <c r="E22" s="46" t="s">
        <v>4</v>
      </c>
      <c r="F22" s="47" t="s">
        <v>4</v>
      </c>
      <c r="G22" s="48">
        <v>0.009</v>
      </c>
      <c r="H22" s="104">
        <v>0.003</v>
      </c>
      <c r="I22" s="50">
        <v>0.031</v>
      </c>
      <c r="J22" s="102">
        <v>0.029</v>
      </c>
      <c r="K22" s="102">
        <v>0.035</v>
      </c>
      <c r="L22" s="103">
        <v>0.03</v>
      </c>
      <c r="M22" s="102">
        <v>0.034</v>
      </c>
      <c r="N22" s="102">
        <v>0.037</v>
      </c>
      <c r="O22" s="102">
        <v>0.035</v>
      </c>
      <c r="P22" s="102">
        <v>0.038</v>
      </c>
      <c r="Q22" s="102">
        <v>0.034</v>
      </c>
      <c r="R22" s="102">
        <v>0.053</v>
      </c>
      <c r="S22" s="102">
        <v>0.045</v>
      </c>
      <c r="T22" s="273">
        <v>0.04</v>
      </c>
    </row>
    <row r="23" spans="1:20" ht="13.5" customHeight="1">
      <c r="A23" s="418"/>
      <c r="B23" s="55" t="s">
        <v>74</v>
      </c>
      <c r="C23" s="56"/>
      <c r="D23" s="57"/>
      <c r="E23" s="58" t="s">
        <v>4</v>
      </c>
      <c r="F23" s="59" t="s">
        <v>4</v>
      </c>
      <c r="G23" s="60" t="s">
        <v>4</v>
      </c>
      <c r="H23" s="61" t="s">
        <v>4</v>
      </c>
      <c r="I23" s="77">
        <v>0.7</v>
      </c>
      <c r="J23" s="64">
        <v>0.62</v>
      </c>
      <c r="K23" s="64">
        <v>0.83</v>
      </c>
      <c r="L23" s="64">
        <v>0.66</v>
      </c>
      <c r="M23" s="64">
        <v>0.78</v>
      </c>
      <c r="N23" s="63">
        <v>0.9</v>
      </c>
      <c r="O23" s="64">
        <v>0.71</v>
      </c>
      <c r="P23" s="64">
        <v>0.77</v>
      </c>
      <c r="Q23" s="64">
        <v>0.72</v>
      </c>
      <c r="R23" s="64">
        <v>1.1</v>
      </c>
      <c r="S23" s="64">
        <v>0.89</v>
      </c>
      <c r="T23" s="65">
        <v>0.88</v>
      </c>
    </row>
    <row r="24" spans="1:20" ht="13.5" customHeight="1">
      <c r="A24" s="418"/>
      <c r="B24" s="66" t="s">
        <v>27</v>
      </c>
      <c r="C24" s="67"/>
      <c r="D24" s="68"/>
      <c r="E24" s="69">
        <v>0.05</v>
      </c>
      <c r="F24" s="70">
        <v>0.03</v>
      </c>
      <c r="G24" s="71">
        <v>0.009000000000000001</v>
      </c>
      <c r="H24" s="72">
        <v>0.003</v>
      </c>
      <c r="I24" s="73">
        <v>0.035</v>
      </c>
      <c r="J24" s="105">
        <v>0.026</v>
      </c>
      <c r="K24" s="105">
        <v>0.037</v>
      </c>
      <c r="L24" s="105">
        <v>0.031</v>
      </c>
      <c r="M24" s="105">
        <v>0.033</v>
      </c>
      <c r="N24" s="105">
        <v>0.037</v>
      </c>
      <c r="O24" s="105">
        <v>0.037</v>
      </c>
      <c r="P24" s="105">
        <v>0.033</v>
      </c>
      <c r="Q24" s="105">
        <v>0.029</v>
      </c>
      <c r="R24" s="105">
        <v>0.047</v>
      </c>
      <c r="S24" s="105">
        <v>0.039</v>
      </c>
      <c r="T24" s="74">
        <v>0.037</v>
      </c>
    </row>
    <row r="25" spans="1:20" ht="13.5" customHeight="1">
      <c r="A25" s="418"/>
      <c r="B25" s="43" t="s">
        <v>28</v>
      </c>
      <c r="C25" s="44"/>
      <c r="D25" s="45"/>
      <c r="E25" s="46">
        <v>0.5</v>
      </c>
      <c r="F25" s="52">
        <v>0.3</v>
      </c>
      <c r="G25" s="53">
        <v>0.01</v>
      </c>
      <c r="H25" s="54">
        <v>0.003</v>
      </c>
      <c r="I25" s="50">
        <v>0.021</v>
      </c>
      <c r="J25" s="103">
        <v>0.02</v>
      </c>
      <c r="K25" s="102">
        <v>0.028</v>
      </c>
      <c r="L25" s="102">
        <v>0.021</v>
      </c>
      <c r="M25" s="102">
        <v>0.024</v>
      </c>
      <c r="N25" s="102">
        <v>0.029</v>
      </c>
      <c r="O25" s="102">
        <v>0.026</v>
      </c>
      <c r="P25" s="102">
        <v>0.022</v>
      </c>
      <c r="Q25" s="102">
        <v>0.019</v>
      </c>
      <c r="R25" s="103">
        <v>0.03</v>
      </c>
      <c r="S25" s="102">
        <v>0.023</v>
      </c>
      <c r="T25" s="51">
        <v>0.024</v>
      </c>
    </row>
    <row r="26" spans="1:20" ht="13.5" customHeight="1">
      <c r="A26" s="418"/>
      <c r="B26" s="55" t="s">
        <v>75</v>
      </c>
      <c r="C26" s="56"/>
      <c r="D26" s="57"/>
      <c r="E26" s="58" t="s">
        <v>4</v>
      </c>
      <c r="F26" s="59" t="s">
        <v>4</v>
      </c>
      <c r="G26" s="60" t="s">
        <v>4</v>
      </c>
      <c r="H26" s="61" t="s">
        <v>4</v>
      </c>
      <c r="I26" s="62">
        <v>0.41</v>
      </c>
      <c r="J26" s="64">
        <v>0.34</v>
      </c>
      <c r="K26" s="64">
        <v>0.49</v>
      </c>
      <c r="L26" s="63">
        <v>0.4</v>
      </c>
      <c r="M26" s="64">
        <v>0.45</v>
      </c>
      <c r="N26" s="64">
        <v>0.48</v>
      </c>
      <c r="O26" s="64">
        <v>0.44</v>
      </c>
      <c r="P26" s="63">
        <v>0.4</v>
      </c>
      <c r="Q26" s="64">
        <v>0.38</v>
      </c>
      <c r="R26" s="64">
        <v>0.58</v>
      </c>
      <c r="S26" s="63">
        <v>0.5</v>
      </c>
      <c r="T26" s="65">
        <v>0.46</v>
      </c>
    </row>
    <row r="27" spans="1:20" ht="13.5" customHeight="1">
      <c r="A27" s="418"/>
      <c r="B27" s="66" t="s">
        <v>29</v>
      </c>
      <c r="C27" s="67"/>
      <c r="D27" s="68"/>
      <c r="E27" s="69">
        <v>0.1</v>
      </c>
      <c r="F27" s="70">
        <v>0.1</v>
      </c>
      <c r="G27" s="71">
        <v>0.019</v>
      </c>
      <c r="H27" s="72">
        <v>0.006</v>
      </c>
      <c r="I27" s="73">
        <v>0.042</v>
      </c>
      <c r="J27" s="105">
        <v>0.034</v>
      </c>
      <c r="K27" s="105">
        <v>0.043</v>
      </c>
      <c r="L27" s="105">
        <v>0.039</v>
      </c>
      <c r="M27" s="105">
        <v>0.044</v>
      </c>
      <c r="N27" s="105">
        <v>0.052</v>
      </c>
      <c r="O27" s="105">
        <v>0.044</v>
      </c>
      <c r="P27" s="105">
        <v>0.033</v>
      </c>
      <c r="Q27" s="105">
        <v>0.033</v>
      </c>
      <c r="R27" s="105">
        <v>0.042</v>
      </c>
      <c r="S27" s="105">
        <v>0.039</v>
      </c>
      <c r="T27" s="74">
        <v>0.037</v>
      </c>
    </row>
    <row r="28" spans="1:20" ht="13.5" customHeight="1">
      <c r="A28" s="418"/>
      <c r="B28" s="43" t="s">
        <v>30</v>
      </c>
      <c r="C28" s="44"/>
      <c r="D28" s="45"/>
      <c r="E28" s="46">
        <v>0.1</v>
      </c>
      <c r="F28" s="52">
        <v>0.1</v>
      </c>
      <c r="G28" s="53">
        <v>0.02</v>
      </c>
      <c r="H28" s="54">
        <v>0.006</v>
      </c>
      <c r="I28" s="50">
        <v>0.035</v>
      </c>
      <c r="J28" s="102">
        <v>0.024</v>
      </c>
      <c r="K28" s="102">
        <v>0.033</v>
      </c>
      <c r="L28" s="102">
        <v>0.032</v>
      </c>
      <c r="M28" s="102">
        <v>0.035</v>
      </c>
      <c r="N28" s="102">
        <v>0.043</v>
      </c>
      <c r="O28" s="102">
        <v>0.037</v>
      </c>
      <c r="P28" s="102">
        <v>0.028</v>
      </c>
      <c r="Q28" s="102">
        <v>0.028</v>
      </c>
      <c r="R28" s="102">
        <v>0.041</v>
      </c>
      <c r="S28" s="102">
        <v>0.037</v>
      </c>
      <c r="T28" s="51">
        <v>0.036</v>
      </c>
    </row>
    <row r="29" spans="1:20" ht="13.5" customHeight="1">
      <c r="A29" s="418"/>
      <c r="B29" s="43" t="s">
        <v>32</v>
      </c>
      <c r="C29" s="44"/>
      <c r="D29" s="45"/>
      <c r="E29" s="46">
        <v>0.1</v>
      </c>
      <c r="F29" s="52">
        <v>0.1</v>
      </c>
      <c r="G29" s="53">
        <v>0.02</v>
      </c>
      <c r="H29" s="54">
        <v>0.006</v>
      </c>
      <c r="I29" s="50" t="s">
        <v>16</v>
      </c>
      <c r="J29" s="102" t="s">
        <v>16</v>
      </c>
      <c r="K29" s="102" t="s">
        <v>16</v>
      </c>
      <c r="L29" s="102" t="s">
        <v>16</v>
      </c>
      <c r="M29" s="102" t="s">
        <v>16</v>
      </c>
      <c r="N29" s="102" t="s">
        <v>16</v>
      </c>
      <c r="O29" s="102" t="s">
        <v>16</v>
      </c>
      <c r="P29" s="102" t="s">
        <v>16</v>
      </c>
      <c r="Q29" s="102" t="s">
        <v>16</v>
      </c>
      <c r="R29" s="102" t="s">
        <v>16</v>
      </c>
      <c r="S29" s="102" t="s">
        <v>16</v>
      </c>
      <c r="T29" s="51" t="s">
        <v>16</v>
      </c>
    </row>
    <row r="30" spans="1:20" ht="13.5" customHeight="1">
      <c r="A30" s="418"/>
      <c r="B30" s="43" t="s">
        <v>33</v>
      </c>
      <c r="C30" s="44"/>
      <c r="D30" s="45"/>
      <c r="E30" s="46">
        <v>0.1</v>
      </c>
      <c r="F30" s="52">
        <v>0.1</v>
      </c>
      <c r="G30" s="53">
        <v>0.02</v>
      </c>
      <c r="H30" s="54">
        <v>0.006</v>
      </c>
      <c r="I30" s="50">
        <v>0.045</v>
      </c>
      <c r="J30" s="102">
        <v>0.027</v>
      </c>
      <c r="K30" s="102">
        <v>0.045</v>
      </c>
      <c r="L30" s="102">
        <v>0.034</v>
      </c>
      <c r="M30" s="102">
        <v>0.038</v>
      </c>
      <c r="N30" s="102">
        <v>0.049</v>
      </c>
      <c r="O30" s="102">
        <v>0.051</v>
      </c>
      <c r="P30" s="102">
        <v>0.031</v>
      </c>
      <c r="Q30" s="102">
        <v>0.031</v>
      </c>
      <c r="R30" s="102">
        <v>0.037</v>
      </c>
      <c r="S30" s="102">
        <v>0.034</v>
      </c>
      <c r="T30" s="51">
        <v>0.029</v>
      </c>
    </row>
    <row r="31" spans="1:20" ht="13.5" customHeight="1">
      <c r="A31" s="418"/>
      <c r="B31" s="55" t="s">
        <v>76</v>
      </c>
      <c r="C31" s="56"/>
      <c r="D31" s="57"/>
      <c r="E31" s="58" t="s">
        <v>4</v>
      </c>
      <c r="F31" s="59" t="s">
        <v>4</v>
      </c>
      <c r="G31" s="60" t="s">
        <v>4</v>
      </c>
      <c r="H31" s="61" t="s">
        <v>4</v>
      </c>
      <c r="I31" s="62">
        <v>0.37</v>
      </c>
      <c r="J31" s="64">
        <v>0.28</v>
      </c>
      <c r="K31" s="64">
        <v>0.39</v>
      </c>
      <c r="L31" s="64">
        <v>0.33</v>
      </c>
      <c r="M31" s="64">
        <v>0.39</v>
      </c>
      <c r="N31" s="64">
        <v>0.44</v>
      </c>
      <c r="O31" s="63">
        <v>0.4</v>
      </c>
      <c r="P31" s="63">
        <v>0.3</v>
      </c>
      <c r="Q31" s="64">
        <v>0.31</v>
      </c>
      <c r="R31" s="64">
        <v>0.39</v>
      </c>
      <c r="S31" s="64">
        <v>0.37</v>
      </c>
      <c r="T31" s="65">
        <v>0.32</v>
      </c>
    </row>
    <row r="32" spans="1:20" ht="13.5" customHeight="1">
      <c r="A32" s="418"/>
      <c r="B32" s="66" t="s">
        <v>34</v>
      </c>
      <c r="C32" s="67"/>
      <c r="D32" s="68"/>
      <c r="E32" s="69">
        <v>0.01</v>
      </c>
      <c r="F32" s="70">
        <v>0.01</v>
      </c>
      <c r="G32" s="71">
        <v>0.019</v>
      </c>
      <c r="H32" s="72">
        <v>0.006</v>
      </c>
      <c r="I32" s="73">
        <v>0.14</v>
      </c>
      <c r="J32" s="105">
        <v>0.11</v>
      </c>
      <c r="K32" s="105">
        <v>0.15</v>
      </c>
      <c r="L32" s="105">
        <v>0.12</v>
      </c>
      <c r="M32" s="105">
        <v>0.14</v>
      </c>
      <c r="N32" s="105">
        <v>0.14</v>
      </c>
      <c r="O32" s="105">
        <v>0.14</v>
      </c>
      <c r="P32" s="105">
        <v>0.12</v>
      </c>
      <c r="Q32" s="105">
        <v>0.11</v>
      </c>
      <c r="R32" s="105">
        <v>0.11</v>
      </c>
      <c r="S32" s="105">
        <v>0.13</v>
      </c>
      <c r="T32" s="325">
        <v>0.1</v>
      </c>
    </row>
    <row r="33" spans="1:20" ht="13.5" customHeight="1">
      <c r="A33" s="418"/>
      <c r="B33" s="43" t="s">
        <v>35</v>
      </c>
      <c r="C33" s="44"/>
      <c r="D33" s="45"/>
      <c r="E33" s="46">
        <v>0.01</v>
      </c>
      <c r="F33" s="52">
        <v>0.01</v>
      </c>
      <c r="G33" s="53">
        <v>0.019</v>
      </c>
      <c r="H33" s="54">
        <v>0.006</v>
      </c>
      <c r="I33" s="50">
        <v>0.033</v>
      </c>
      <c r="J33" s="102" t="s">
        <v>49</v>
      </c>
      <c r="K33" s="102">
        <v>0.028</v>
      </c>
      <c r="L33" s="103">
        <v>0.02</v>
      </c>
      <c r="M33" s="102">
        <v>0.024</v>
      </c>
      <c r="N33" s="102" t="s">
        <v>16</v>
      </c>
      <c r="O33" s="103">
        <v>0.03</v>
      </c>
      <c r="P33" s="102">
        <v>0.022</v>
      </c>
      <c r="Q33" s="102" t="s">
        <v>18</v>
      </c>
      <c r="R33" s="102">
        <v>0.027</v>
      </c>
      <c r="S33" s="102">
        <v>0.021</v>
      </c>
      <c r="T33" s="51" t="s">
        <v>49</v>
      </c>
    </row>
    <row r="34" spans="1:20" ht="13.5" customHeight="1">
      <c r="A34" s="418"/>
      <c r="B34" s="55" t="s">
        <v>77</v>
      </c>
      <c r="C34" s="56"/>
      <c r="D34" s="57"/>
      <c r="E34" s="58" t="s">
        <v>4</v>
      </c>
      <c r="F34" s="59" t="s">
        <v>4</v>
      </c>
      <c r="G34" s="60" t="s">
        <v>4</v>
      </c>
      <c r="H34" s="61" t="s">
        <v>4</v>
      </c>
      <c r="I34" s="62">
        <v>0.27</v>
      </c>
      <c r="J34" s="64">
        <v>0.17</v>
      </c>
      <c r="K34" s="64">
        <v>0.27</v>
      </c>
      <c r="L34" s="64">
        <v>0.21</v>
      </c>
      <c r="M34" s="64">
        <v>0.22</v>
      </c>
      <c r="N34" s="64">
        <v>0.27</v>
      </c>
      <c r="O34" s="64">
        <v>0.29</v>
      </c>
      <c r="P34" s="64">
        <v>0.21</v>
      </c>
      <c r="Q34" s="64">
        <v>0.17</v>
      </c>
      <c r="R34" s="64">
        <v>0.22</v>
      </c>
      <c r="S34" s="64">
        <v>0.23</v>
      </c>
      <c r="T34" s="65">
        <v>0.17</v>
      </c>
    </row>
    <row r="35" spans="1:20" ht="13.5" customHeight="1" thickBot="1">
      <c r="A35" s="418"/>
      <c r="B35" s="80" t="s">
        <v>78</v>
      </c>
      <c r="C35" s="81"/>
      <c r="D35" s="82"/>
      <c r="E35" s="83">
        <v>0.0001</v>
      </c>
      <c r="F35" s="313">
        <v>0.0003</v>
      </c>
      <c r="G35" s="84">
        <v>0.04</v>
      </c>
      <c r="H35" s="85">
        <v>0.01</v>
      </c>
      <c r="I35" s="86">
        <v>0.12</v>
      </c>
      <c r="J35" s="87">
        <v>0.07</v>
      </c>
      <c r="K35" s="87">
        <v>0.13</v>
      </c>
      <c r="L35" s="87">
        <v>0.09</v>
      </c>
      <c r="M35" s="87">
        <v>0.12</v>
      </c>
      <c r="N35" s="87">
        <v>0.16</v>
      </c>
      <c r="O35" s="87">
        <v>0.15</v>
      </c>
      <c r="P35" s="87">
        <v>0.07</v>
      </c>
      <c r="Q35" s="87">
        <v>0.08</v>
      </c>
      <c r="R35" s="87">
        <v>0.08</v>
      </c>
      <c r="S35" s="87">
        <v>0.07</v>
      </c>
      <c r="T35" s="88">
        <v>0.06</v>
      </c>
    </row>
    <row r="36" spans="1:20" ht="13.5" customHeight="1" thickBot="1">
      <c r="A36" s="419"/>
      <c r="B36" s="107" t="s">
        <v>79</v>
      </c>
      <c r="C36" s="108"/>
      <c r="D36" s="109"/>
      <c r="E36" s="110" t="s">
        <v>4</v>
      </c>
      <c r="F36" s="111" t="s">
        <v>4</v>
      </c>
      <c r="G36" s="112" t="s">
        <v>4</v>
      </c>
      <c r="H36" s="113" t="s">
        <v>4</v>
      </c>
      <c r="I36" s="114">
        <v>1.9</v>
      </c>
      <c r="J36" s="115">
        <v>1.5</v>
      </c>
      <c r="K36" s="115">
        <v>2.1</v>
      </c>
      <c r="L36" s="115">
        <v>1.7</v>
      </c>
      <c r="M36" s="116">
        <v>2</v>
      </c>
      <c r="N36" s="115">
        <v>2.3</v>
      </c>
      <c r="O36" s="116">
        <v>2</v>
      </c>
      <c r="P36" s="115">
        <v>1.8</v>
      </c>
      <c r="Q36" s="115">
        <v>1.7</v>
      </c>
      <c r="R36" s="115">
        <v>2.4</v>
      </c>
      <c r="S36" s="115">
        <v>2.1</v>
      </c>
      <c r="T36" s="117">
        <v>1.9</v>
      </c>
    </row>
    <row r="37" spans="1:20" ht="13.5" customHeight="1">
      <c r="A37" s="425" t="s">
        <v>80</v>
      </c>
      <c r="B37" s="118" t="s">
        <v>37</v>
      </c>
      <c r="C37" s="119"/>
      <c r="D37" s="120"/>
      <c r="E37" s="121">
        <v>0.0001</v>
      </c>
      <c r="F37" s="314">
        <v>0.0003</v>
      </c>
      <c r="G37" s="122">
        <v>0.02</v>
      </c>
      <c r="H37" s="123">
        <v>0.006</v>
      </c>
      <c r="I37" s="124">
        <v>0.069</v>
      </c>
      <c r="J37" s="125">
        <v>0.055</v>
      </c>
      <c r="K37" s="125">
        <v>0.065</v>
      </c>
      <c r="L37" s="125">
        <v>0.055</v>
      </c>
      <c r="M37" s="125">
        <v>0.043</v>
      </c>
      <c r="N37" s="125">
        <v>0.056</v>
      </c>
      <c r="O37" s="125">
        <v>0.044</v>
      </c>
      <c r="P37" s="125">
        <v>0.11</v>
      </c>
      <c r="Q37" s="125">
        <v>0.095</v>
      </c>
      <c r="R37" s="125">
        <v>0.053</v>
      </c>
      <c r="S37" s="125">
        <v>0.042</v>
      </c>
      <c r="T37" s="127">
        <v>0.047</v>
      </c>
    </row>
    <row r="38" spans="1:20" ht="13.5" customHeight="1">
      <c r="A38" s="426"/>
      <c r="B38" s="128" t="s">
        <v>38</v>
      </c>
      <c r="C38" s="129"/>
      <c r="D38" s="130"/>
      <c r="E38" s="131">
        <v>0.0001</v>
      </c>
      <c r="F38" s="316">
        <v>0.0001</v>
      </c>
      <c r="G38" s="132">
        <v>0.02</v>
      </c>
      <c r="H38" s="133">
        <v>0.006</v>
      </c>
      <c r="I38" s="134">
        <v>1.1</v>
      </c>
      <c r="J38" s="135">
        <v>0.69</v>
      </c>
      <c r="K38" s="135">
        <v>0.92</v>
      </c>
      <c r="L38" s="135">
        <v>0.85</v>
      </c>
      <c r="M38" s="135">
        <v>0.52</v>
      </c>
      <c r="N38" s="135">
        <v>0.73</v>
      </c>
      <c r="O38" s="135">
        <v>0.63</v>
      </c>
      <c r="P38" s="135">
        <v>1.3</v>
      </c>
      <c r="Q38" s="135">
        <v>1.3</v>
      </c>
      <c r="R38" s="135">
        <v>0.63</v>
      </c>
      <c r="S38" s="135">
        <v>0.42</v>
      </c>
      <c r="T38" s="137">
        <v>0.58</v>
      </c>
    </row>
    <row r="39" spans="1:20" ht="13.5" customHeight="1">
      <c r="A39" s="426"/>
      <c r="B39" s="128" t="s">
        <v>39</v>
      </c>
      <c r="C39" s="129"/>
      <c r="D39" s="130"/>
      <c r="E39" s="131">
        <v>0.1</v>
      </c>
      <c r="F39" s="316">
        <v>0.1</v>
      </c>
      <c r="G39" s="132">
        <v>0.019</v>
      </c>
      <c r="H39" s="133">
        <v>0.006</v>
      </c>
      <c r="I39" s="134">
        <v>0.044</v>
      </c>
      <c r="J39" s="135">
        <v>0.035</v>
      </c>
      <c r="K39" s="139">
        <v>0.05</v>
      </c>
      <c r="L39" s="135">
        <v>0.036</v>
      </c>
      <c r="M39" s="135">
        <v>0.043</v>
      </c>
      <c r="N39" s="135">
        <v>0.054</v>
      </c>
      <c r="O39" s="135">
        <v>0.039</v>
      </c>
      <c r="P39" s="135">
        <v>0.036</v>
      </c>
      <c r="Q39" s="135">
        <v>0.037</v>
      </c>
      <c r="R39" s="135">
        <v>0.049</v>
      </c>
      <c r="S39" s="135">
        <v>0.035</v>
      </c>
      <c r="T39" s="137">
        <v>0.039</v>
      </c>
    </row>
    <row r="40" spans="1:20" ht="13.5" customHeight="1">
      <c r="A40" s="426"/>
      <c r="B40" s="128" t="s">
        <v>40</v>
      </c>
      <c r="C40" s="129"/>
      <c r="D40" s="130"/>
      <c r="E40" s="131">
        <v>0.01</v>
      </c>
      <c r="F40" s="316">
        <v>0.03</v>
      </c>
      <c r="G40" s="132">
        <v>0.019</v>
      </c>
      <c r="H40" s="133">
        <v>0.006</v>
      </c>
      <c r="I40" s="134" t="s">
        <v>11</v>
      </c>
      <c r="J40" s="135" t="s">
        <v>11</v>
      </c>
      <c r="K40" s="140">
        <v>0.01</v>
      </c>
      <c r="L40" s="135" t="s">
        <v>12</v>
      </c>
      <c r="M40" s="135" t="s">
        <v>13</v>
      </c>
      <c r="N40" s="135" t="s">
        <v>12</v>
      </c>
      <c r="O40" s="135" t="s">
        <v>14</v>
      </c>
      <c r="P40" s="135" t="s">
        <v>13</v>
      </c>
      <c r="Q40" s="135" t="s">
        <v>11</v>
      </c>
      <c r="R40" s="135" t="s">
        <v>14</v>
      </c>
      <c r="S40" s="135" t="s">
        <v>16</v>
      </c>
      <c r="T40" s="137" t="s">
        <v>12</v>
      </c>
    </row>
    <row r="41" spans="1:20" ht="13.5" customHeight="1">
      <c r="A41" s="426"/>
      <c r="B41" s="128" t="s">
        <v>41</v>
      </c>
      <c r="C41" s="129"/>
      <c r="D41" s="130"/>
      <c r="E41" s="131">
        <v>0.0001</v>
      </c>
      <c r="F41" s="316">
        <v>3E-05</v>
      </c>
      <c r="G41" s="132">
        <v>0.019</v>
      </c>
      <c r="H41" s="133">
        <v>0.006</v>
      </c>
      <c r="I41" s="134">
        <v>0.19</v>
      </c>
      <c r="J41" s="135">
        <v>0.11</v>
      </c>
      <c r="K41" s="135">
        <v>0.17</v>
      </c>
      <c r="L41" s="135">
        <v>0.14</v>
      </c>
      <c r="M41" s="135">
        <v>0.085</v>
      </c>
      <c r="N41" s="135">
        <v>0.11</v>
      </c>
      <c r="O41" s="135">
        <v>0.089</v>
      </c>
      <c r="P41" s="136">
        <v>0.1</v>
      </c>
      <c r="Q41" s="135">
        <v>0.097</v>
      </c>
      <c r="R41" s="135">
        <v>0.091</v>
      </c>
      <c r="S41" s="135">
        <v>0.059</v>
      </c>
      <c r="T41" s="137">
        <v>0.085</v>
      </c>
    </row>
    <row r="42" spans="1:20" ht="13.5" customHeight="1">
      <c r="A42" s="426"/>
      <c r="B42" s="128" t="s">
        <v>42</v>
      </c>
      <c r="C42" s="129"/>
      <c r="D42" s="130"/>
      <c r="E42" s="131">
        <v>0.0001</v>
      </c>
      <c r="F42" s="316">
        <v>3E-05</v>
      </c>
      <c r="G42" s="132">
        <v>0.019</v>
      </c>
      <c r="H42" s="133">
        <v>0.006</v>
      </c>
      <c r="I42" s="134">
        <v>8.8</v>
      </c>
      <c r="J42" s="135">
        <v>4.6</v>
      </c>
      <c r="K42" s="135">
        <v>7.8</v>
      </c>
      <c r="L42" s="135">
        <v>6.2</v>
      </c>
      <c r="M42" s="135">
        <v>3.4</v>
      </c>
      <c r="N42" s="135">
        <v>3.8</v>
      </c>
      <c r="O42" s="135">
        <v>3.9</v>
      </c>
      <c r="P42" s="135">
        <v>3.7</v>
      </c>
      <c r="Q42" s="135">
        <v>3.6</v>
      </c>
      <c r="R42" s="135">
        <v>3.6</v>
      </c>
      <c r="S42" s="135">
        <v>2.5</v>
      </c>
      <c r="T42" s="137">
        <v>3.4</v>
      </c>
    </row>
    <row r="43" spans="1:20" ht="13.5" customHeight="1">
      <c r="A43" s="426"/>
      <c r="B43" s="128" t="s">
        <v>43</v>
      </c>
      <c r="C43" s="129"/>
      <c r="D43" s="130"/>
      <c r="E43" s="131">
        <v>0.0001</v>
      </c>
      <c r="F43" s="316">
        <v>3E-05</v>
      </c>
      <c r="G43" s="132">
        <v>0.02</v>
      </c>
      <c r="H43" s="133">
        <v>0.006</v>
      </c>
      <c r="I43" s="134">
        <v>3.1</v>
      </c>
      <c r="J43" s="135">
        <v>1.7</v>
      </c>
      <c r="K43" s="135">
        <v>2.8</v>
      </c>
      <c r="L43" s="135">
        <v>2.5</v>
      </c>
      <c r="M43" s="135">
        <v>1.3</v>
      </c>
      <c r="N43" s="135">
        <v>1.6</v>
      </c>
      <c r="O43" s="135">
        <v>1.5</v>
      </c>
      <c r="P43" s="135">
        <v>1.5</v>
      </c>
      <c r="Q43" s="135">
        <v>1.4</v>
      </c>
      <c r="R43" s="135">
        <v>1.3</v>
      </c>
      <c r="S43" s="135">
        <v>0.96</v>
      </c>
      <c r="T43" s="137">
        <v>1.4</v>
      </c>
    </row>
    <row r="44" spans="1:20" ht="13.5" customHeight="1">
      <c r="A44" s="426"/>
      <c r="B44" s="128" t="s">
        <v>44</v>
      </c>
      <c r="C44" s="129"/>
      <c r="D44" s="130"/>
      <c r="E44" s="131">
        <v>0.0005</v>
      </c>
      <c r="F44" s="316">
        <v>3E-05</v>
      </c>
      <c r="G44" s="132">
        <v>0.019</v>
      </c>
      <c r="H44" s="133">
        <v>0.006</v>
      </c>
      <c r="I44" s="134">
        <v>0.27</v>
      </c>
      <c r="J44" s="135">
        <v>0.16</v>
      </c>
      <c r="K44" s="135">
        <v>0.25</v>
      </c>
      <c r="L44" s="135">
        <v>0.22</v>
      </c>
      <c r="M44" s="135">
        <v>0.12</v>
      </c>
      <c r="N44" s="135">
        <v>0.14</v>
      </c>
      <c r="O44" s="135">
        <v>0.13</v>
      </c>
      <c r="P44" s="135">
        <v>0.15</v>
      </c>
      <c r="Q44" s="135">
        <v>0.15</v>
      </c>
      <c r="R44" s="135">
        <v>0.12</v>
      </c>
      <c r="S44" s="135">
        <v>0.085</v>
      </c>
      <c r="T44" s="137">
        <v>0.12</v>
      </c>
    </row>
    <row r="45" spans="1:20" ht="13.5" customHeight="1">
      <c r="A45" s="426"/>
      <c r="B45" s="128" t="s">
        <v>45</v>
      </c>
      <c r="C45" s="129"/>
      <c r="D45" s="130"/>
      <c r="E45" s="131">
        <v>1E-05</v>
      </c>
      <c r="F45" s="316">
        <v>3E-05</v>
      </c>
      <c r="G45" s="132">
        <v>0.019</v>
      </c>
      <c r="H45" s="133">
        <v>0.006</v>
      </c>
      <c r="I45" s="134">
        <v>0.19</v>
      </c>
      <c r="J45" s="135">
        <v>0.096</v>
      </c>
      <c r="K45" s="135">
        <v>0.17</v>
      </c>
      <c r="L45" s="135">
        <v>0.11</v>
      </c>
      <c r="M45" s="135">
        <v>0.082</v>
      </c>
      <c r="N45" s="135">
        <v>0.11</v>
      </c>
      <c r="O45" s="136">
        <v>0.1</v>
      </c>
      <c r="P45" s="139">
        <v>0.07</v>
      </c>
      <c r="Q45" s="135">
        <v>0.069</v>
      </c>
      <c r="R45" s="135">
        <v>0.098</v>
      </c>
      <c r="S45" s="135">
        <v>0.073</v>
      </c>
      <c r="T45" s="137">
        <v>0.073</v>
      </c>
    </row>
    <row r="46" spans="1:20" ht="13.5" customHeight="1">
      <c r="A46" s="426"/>
      <c r="B46" s="128" t="s">
        <v>46</v>
      </c>
      <c r="C46" s="129"/>
      <c r="D46" s="130"/>
      <c r="E46" s="131">
        <v>0.0005</v>
      </c>
      <c r="F46" s="316">
        <v>3E-05</v>
      </c>
      <c r="G46" s="132">
        <v>0.018000000000000002</v>
      </c>
      <c r="H46" s="133">
        <v>0.006</v>
      </c>
      <c r="I46" s="134">
        <v>0.41</v>
      </c>
      <c r="J46" s="135">
        <v>0.22</v>
      </c>
      <c r="K46" s="135">
        <v>0.41</v>
      </c>
      <c r="L46" s="135">
        <v>0.23</v>
      </c>
      <c r="M46" s="135">
        <v>0.18</v>
      </c>
      <c r="N46" s="135">
        <v>0.23</v>
      </c>
      <c r="O46" s="135">
        <v>0.21</v>
      </c>
      <c r="P46" s="135">
        <v>0.15</v>
      </c>
      <c r="Q46" s="135">
        <v>0.15</v>
      </c>
      <c r="R46" s="135">
        <v>0.23</v>
      </c>
      <c r="S46" s="135">
        <v>0.16</v>
      </c>
      <c r="T46" s="137">
        <v>0.18</v>
      </c>
    </row>
    <row r="47" spans="1:20" ht="13.5" customHeight="1">
      <c r="A47" s="426"/>
      <c r="B47" s="128" t="s">
        <v>47</v>
      </c>
      <c r="C47" s="129"/>
      <c r="D47" s="130"/>
      <c r="E47" s="131">
        <v>0.0005</v>
      </c>
      <c r="F47" s="316">
        <v>3E-05</v>
      </c>
      <c r="G47" s="132">
        <v>0.019</v>
      </c>
      <c r="H47" s="133">
        <v>0.006</v>
      </c>
      <c r="I47" s="134">
        <v>0.093</v>
      </c>
      <c r="J47" s="135">
        <v>0.054</v>
      </c>
      <c r="K47" s="135">
        <v>0.088</v>
      </c>
      <c r="L47" s="135">
        <v>0.056</v>
      </c>
      <c r="M47" s="135">
        <v>0.047</v>
      </c>
      <c r="N47" s="135">
        <v>0.059</v>
      </c>
      <c r="O47" s="139">
        <v>0.05</v>
      </c>
      <c r="P47" s="135">
        <v>0.034</v>
      </c>
      <c r="Q47" s="135">
        <v>0.034</v>
      </c>
      <c r="R47" s="135">
        <v>0.054</v>
      </c>
      <c r="S47" s="135">
        <v>0.042</v>
      </c>
      <c r="T47" s="137">
        <v>0.039</v>
      </c>
    </row>
    <row r="48" spans="1:20" ht="13.5" customHeight="1" thickBot="1">
      <c r="A48" s="426"/>
      <c r="B48" s="80" t="s">
        <v>48</v>
      </c>
      <c r="C48" s="81"/>
      <c r="D48" s="82"/>
      <c r="E48" s="142">
        <v>0.0001</v>
      </c>
      <c r="F48" s="317">
        <v>3E-05</v>
      </c>
      <c r="G48" s="143">
        <v>0.019</v>
      </c>
      <c r="H48" s="85">
        <v>0.006</v>
      </c>
      <c r="I48" s="144">
        <v>0.019</v>
      </c>
      <c r="J48" s="144" t="s">
        <v>23</v>
      </c>
      <c r="K48" s="305">
        <v>0.02</v>
      </c>
      <c r="L48" s="145" t="s">
        <v>20</v>
      </c>
      <c r="M48" s="145" t="s">
        <v>36</v>
      </c>
      <c r="N48" s="145" t="s">
        <v>23</v>
      </c>
      <c r="O48" s="145" t="s">
        <v>21</v>
      </c>
      <c r="P48" s="145" t="s">
        <v>20</v>
      </c>
      <c r="Q48" s="145" t="s">
        <v>18</v>
      </c>
      <c r="R48" s="145" t="s">
        <v>50</v>
      </c>
      <c r="S48" s="145" t="s">
        <v>18</v>
      </c>
      <c r="T48" s="147" t="s">
        <v>20</v>
      </c>
    </row>
    <row r="49" spans="1:20" ht="13.5" customHeight="1" thickBot="1">
      <c r="A49" s="148"/>
      <c r="B49" s="149" t="s">
        <v>81</v>
      </c>
      <c r="C49" s="90"/>
      <c r="D49" s="91"/>
      <c r="E49" s="111" t="s">
        <v>4</v>
      </c>
      <c r="F49" s="111" t="s">
        <v>4</v>
      </c>
      <c r="G49" s="150" t="s">
        <v>4</v>
      </c>
      <c r="H49" s="151" t="s">
        <v>4</v>
      </c>
      <c r="I49" s="62">
        <v>14</v>
      </c>
      <c r="J49" s="64">
        <v>7.7</v>
      </c>
      <c r="K49" s="64">
        <v>13</v>
      </c>
      <c r="L49" s="64">
        <v>10</v>
      </c>
      <c r="M49" s="64">
        <v>5.8</v>
      </c>
      <c r="N49" s="64">
        <v>6.9</v>
      </c>
      <c r="O49" s="64">
        <v>6.7</v>
      </c>
      <c r="P49" s="64">
        <v>7.2</v>
      </c>
      <c r="Q49" s="152">
        <v>7</v>
      </c>
      <c r="R49" s="64">
        <v>6.2</v>
      </c>
      <c r="S49" s="64">
        <v>4.4</v>
      </c>
      <c r="T49" s="308">
        <v>6</v>
      </c>
    </row>
    <row r="50" spans="1:20" ht="13.5" customHeight="1" thickBot="1">
      <c r="A50" s="420" t="s">
        <v>82</v>
      </c>
      <c r="B50" s="421"/>
      <c r="C50" s="421"/>
      <c r="D50" s="422"/>
      <c r="E50" s="153" t="s">
        <v>4</v>
      </c>
      <c r="F50" s="153" t="s">
        <v>4</v>
      </c>
      <c r="G50" s="154" t="s">
        <v>4</v>
      </c>
      <c r="H50" s="155" t="s">
        <v>4</v>
      </c>
      <c r="I50" s="156">
        <v>17</v>
      </c>
      <c r="J50" s="157">
        <v>10</v>
      </c>
      <c r="K50" s="157">
        <v>16</v>
      </c>
      <c r="L50" s="157">
        <v>13</v>
      </c>
      <c r="M50" s="280">
        <v>9</v>
      </c>
      <c r="N50" s="157">
        <v>11</v>
      </c>
      <c r="O50" s="157">
        <v>9.9</v>
      </c>
      <c r="P50" s="157">
        <v>10</v>
      </c>
      <c r="Q50" s="157">
        <v>9.7</v>
      </c>
      <c r="R50" s="157">
        <v>9.9</v>
      </c>
      <c r="S50" s="157">
        <v>7.6</v>
      </c>
      <c r="T50" s="158">
        <v>8.9</v>
      </c>
    </row>
    <row r="51" spans="1:20" ht="13.5" customHeight="1">
      <c r="A51" s="318" t="s">
        <v>83</v>
      </c>
      <c r="B51" s="319"/>
      <c r="C51" s="319"/>
      <c r="D51" s="319"/>
      <c r="E51" s="256" t="s">
        <v>4</v>
      </c>
      <c r="F51" s="256" t="s">
        <v>4</v>
      </c>
      <c r="G51" s="159" t="s">
        <v>4</v>
      </c>
      <c r="H51" s="160" t="s">
        <v>4</v>
      </c>
      <c r="I51" s="161">
        <v>0.013</v>
      </c>
      <c r="J51" s="162">
        <v>0.012</v>
      </c>
      <c r="K51" s="162">
        <v>0.014</v>
      </c>
      <c r="L51" s="162">
        <v>0.013</v>
      </c>
      <c r="M51" s="162">
        <v>0.015</v>
      </c>
      <c r="N51" s="162">
        <v>0.016</v>
      </c>
      <c r="O51" s="162">
        <v>0.015</v>
      </c>
      <c r="P51" s="281">
        <v>0.01</v>
      </c>
      <c r="Q51" s="281">
        <v>0.01</v>
      </c>
      <c r="R51" s="162">
        <v>0.015</v>
      </c>
      <c r="S51" s="162">
        <v>0.013</v>
      </c>
      <c r="T51" s="164">
        <v>0.012</v>
      </c>
    </row>
    <row r="52" spans="1:20" ht="13.5" customHeight="1">
      <c r="A52" s="320" t="s">
        <v>84</v>
      </c>
      <c r="B52" s="321"/>
      <c r="C52" s="321"/>
      <c r="D52" s="321"/>
      <c r="E52" s="261" t="s">
        <v>4</v>
      </c>
      <c r="F52" s="261" t="s">
        <v>4</v>
      </c>
      <c r="G52" s="165" t="s">
        <v>4</v>
      </c>
      <c r="H52" s="166" t="s">
        <v>4</v>
      </c>
      <c r="I52" s="167">
        <v>0.024</v>
      </c>
      <c r="J52" s="168">
        <v>0.018</v>
      </c>
      <c r="K52" s="168">
        <v>0.026</v>
      </c>
      <c r="L52" s="168">
        <v>0.021</v>
      </c>
      <c r="M52" s="168">
        <v>0.023</v>
      </c>
      <c r="N52" s="168">
        <v>0.028</v>
      </c>
      <c r="O52" s="168">
        <v>0.026</v>
      </c>
      <c r="P52" s="169">
        <v>0.02</v>
      </c>
      <c r="Q52" s="168">
        <v>0.019</v>
      </c>
      <c r="R52" s="168">
        <v>0.026</v>
      </c>
      <c r="S52" s="168">
        <v>0.023</v>
      </c>
      <c r="T52" s="170">
        <v>0.022</v>
      </c>
    </row>
    <row r="53" spans="1:20" ht="13.5" customHeight="1">
      <c r="A53" s="320" t="s">
        <v>85</v>
      </c>
      <c r="B53" s="321"/>
      <c r="C53" s="321"/>
      <c r="D53" s="321"/>
      <c r="E53" s="261" t="s">
        <v>4</v>
      </c>
      <c r="F53" s="261" t="s">
        <v>4</v>
      </c>
      <c r="G53" s="165" t="s">
        <v>4</v>
      </c>
      <c r="H53" s="166" t="s">
        <v>4</v>
      </c>
      <c r="I53" s="167">
        <v>0.0051</v>
      </c>
      <c r="J53" s="171">
        <v>0.004</v>
      </c>
      <c r="K53" s="168">
        <v>0.0058</v>
      </c>
      <c r="L53" s="168">
        <v>0.0042</v>
      </c>
      <c r="M53" s="168">
        <v>0.0048</v>
      </c>
      <c r="N53" s="168">
        <v>0.0059</v>
      </c>
      <c r="O53" s="168">
        <v>0.0044</v>
      </c>
      <c r="P53" s="168">
        <v>0.0042</v>
      </c>
      <c r="Q53" s="168">
        <v>0.0042</v>
      </c>
      <c r="R53" s="168">
        <v>0.0054</v>
      </c>
      <c r="S53" s="168">
        <v>0.0038</v>
      </c>
      <c r="T53" s="170">
        <v>0.0043</v>
      </c>
    </row>
    <row r="54" spans="1:20" s="172" customFormat="1" ht="13.5" customHeight="1">
      <c r="A54" s="320" t="s">
        <v>126</v>
      </c>
      <c r="B54" s="321"/>
      <c r="C54" s="321"/>
      <c r="D54" s="321"/>
      <c r="E54" s="261" t="s">
        <v>4</v>
      </c>
      <c r="F54" s="261" t="s">
        <v>4</v>
      </c>
      <c r="G54" s="165" t="s">
        <v>4</v>
      </c>
      <c r="H54" s="166" t="s">
        <v>4</v>
      </c>
      <c r="I54" s="167">
        <v>0.042</v>
      </c>
      <c r="J54" s="168">
        <v>0.034</v>
      </c>
      <c r="K54" s="168">
        <v>0.046</v>
      </c>
      <c r="L54" s="168">
        <v>0.038</v>
      </c>
      <c r="M54" s="168">
        <v>0.043</v>
      </c>
      <c r="N54" s="169">
        <v>0.05</v>
      </c>
      <c r="O54" s="168">
        <v>0.045</v>
      </c>
      <c r="P54" s="168">
        <v>0.034</v>
      </c>
      <c r="Q54" s="168">
        <v>0.033</v>
      </c>
      <c r="R54" s="168">
        <v>0.047</v>
      </c>
      <c r="S54" s="169">
        <v>0.04</v>
      </c>
      <c r="T54" s="170">
        <v>0.038</v>
      </c>
    </row>
    <row r="55" spans="1:20" s="172" customFormat="1" ht="13.5" customHeight="1" thickBot="1">
      <c r="A55" s="322" t="s">
        <v>86</v>
      </c>
      <c r="B55" s="323"/>
      <c r="C55" s="323"/>
      <c r="D55" s="323"/>
      <c r="E55" s="173" t="s">
        <v>4</v>
      </c>
      <c r="F55" s="173" t="s">
        <v>4</v>
      </c>
      <c r="G55" s="174" t="s">
        <v>4</v>
      </c>
      <c r="H55" s="175" t="s">
        <v>4</v>
      </c>
      <c r="I55" s="288">
        <v>0.048</v>
      </c>
      <c r="J55" s="289">
        <v>0.039</v>
      </c>
      <c r="K55" s="289">
        <v>0.053</v>
      </c>
      <c r="L55" s="289">
        <v>0.043</v>
      </c>
      <c r="M55" s="289">
        <v>0.049</v>
      </c>
      <c r="N55" s="289">
        <v>0.056</v>
      </c>
      <c r="O55" s="289">
        <v>0.052</v>
      </c>
      <c r="P55" s="331">
        <v>0.04</v>
      </c>
      <c r="Q55" s="289">
        <v>0.038</v>
      </c>
      <c r="R55" s="289">
        <v>0.054</v>
      </c>
      <c r="S55" s="289">
        <v>0.045</v>
      </c>
      <c r="T55" s="290">
        <v>0.044</v>
      </c>
    </row>
    <row r="56" spans="1:20" ht="13.5" customHeight="1">
      <c r="A56" s="176"/>
      <c r="B56" s="177" t="s">
        <v>127</v>
      </c>
      <c r="C56" s="177"/>
      <c r="D56" s="177"/>
      <c r="E56" s="177"/>
      <c r="F56" s="177"/>
      <c r="G56" s="176"/>
      <c r="H56" s="176"/>
      <c r="I56" s="178"/>
      <c r="J56" s="179"/>
      <c r="K56" s="180"/>
      <c r="L56" s="181" t="s">
        <v>87</v>
      </c>
      <c r="M56" s="179"/>
      <c r="N56" s="179"/>
      <c r="O56" s="179"/>
      <c r="P56" s="179"/>
      <c r="Q56" s="179"/>
      <c r="R56" s="179"/>
      <c r="S56" s="179"/>
      <c r="T56" s="179"/>
    </row>
    <row r="57" spans="1:20" ht="13.5" customHeight="1">
      <c r="A57" s="176"/>
      <c r="B57" s="177" t="s">
        <v>88</v>
      </c>
      <c r="C57" s="177"/>
      <c r="D57" s="177"/>
      <c r="E57" s="177"/>
      <c r="F57" s="177"/>
      <c r="G57" s="176"/>
      <c r="H57" s="176"/>
      <c r="I57" s="179"/>
      <c r="J57" s="179"/>
      <c r="K57" s="179"/>
      <c r="L57" s="182" t="s">
        <v>89</v>
      </c>
      <c r="M57" s="179"/>
      <c r="N57" s="179"/>
      <c r="O57" s="179"/>
      <c r="P57" s="179"/>
      <c r="Q57" s="179"/>
      <c r="R57" s="179"/>
      <c r="S57" s="179"/>
      <c r="T57" s="179"/>
    </row>
    <row r="58" spans="1:20" ht="13.5" customHeight="1">
      <c r="A58" s="176"/>
      <c r="B58" s="177"/>
      <c r="C58" s="177"/>
      <c r="D58" s="177"/>
      <c r="E58" s="177"/>
      <c r="F58" s="177"/>
      <c r="G58" s="176"/>
      <c r="H58" s="176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</row>
    <row r="59" ht="10.5">
      <c r="R59" s="183"/>
    </row>
    <row r="60" ht="10.5">
      <c r="R60" s="183"/>
    </row>
    <row r="61" ht="10.5">
      <c r="R61" s="183"/>
    </row>
    <row r="62" ht="10.5">
      <c r="R62" s="183"/>
    </row>
    <row r="63" ht="10.5">
      <c r="R63" s="183"/>
    </row>
    <row r="64" ht="10.5">
      <c r="R64" s="183"/>
    </row>
    <row r="65" ht="10.5">
      <c r="R65" s="183"/>
    </row>
    <row r="66" ht="10.5">
      <c r="R66" s="183"/>
    </row>
    <row r="67" ht="10.5">
      <c r="R67" s="183"/>
    </row>
    <row r="68" ht="10.5">
      <c r="R68" s="183"/>
    </row>
    <row r="69" ht="10.5">
      <c r="R69" s="183"/>
    </row>
    <row r="70" ht="10.5">
      <c r="R70" s="183"/>
    </row>
    <row r="71" ht="10.5">
      <c r="R71" s="183"/>
    </row>
    <row r="72" ht="10.5">
      <c r="R72" s="183"/>
    </row>
    <row r="73" ht="10.5">
      <c r="R73" s="183"/>
    </row>
    <row r="74" ht="10.5">
      <c r="R74" s="183"/>
    </row>
    <row r="75" ht="10.5">
      <c r="R75" s="183"/>
    </row>
    <row r="76" ht="10.5">
      <c r="R76" s="183"/>
    </row>
    <row r="77" ht="10.5">
      <c r="R77" s="183"/>
    </row>
    <row r="78" ht="10.5">
      <c r="R78" s="183"/>
    </row>
    <row r="79" ht="10.5">
      <c r="R79" s="183"/>
    </row>
    <row r="80" ht="10.5">
      <c r="R80" s="183"/>
    </row>
    <row r="81" ht="10.5">
      <c r="R81" s="183"/>
    </row>
    <row r="82" ht="10.5">
      <c r="R82" s="183"/>
    </row>
    <row r="83" ht="10.5">
      <c r="R83" s="183"/>
    </row>
    <row r="84" ht="10.5">
      <c r="R84" s="183"/>
    </row>
    <row r="85" ht="10.5">
      <c r="R85" s="183"/>
    </row>
    <row r="86" ht="10.5">
      <c r="R86" s="183"/>
    </row>
    <row r="87" ht="10.5">
      <c r="R87" s="183"/>
    </row>
    <row r="88" ht="10.5">
      <c r="R88" s="183"/>
    </row>
    <row r="89" ht="10.5">
      <c r="R89" s="183"/>
    </row>
    <row r="90" ht="10.5">
      <c r="R90" s="183"/>
    </row>
    <row r="91" ht="10.5">
      <c r="R91" s="183"/>
    </row>
    <row r="92" ht="10.5">
      <c r="R92" s="183"/>
    </row>
    <row r="93" ht="10.5">
      <c r="R93" s="183"/>
    </row>
    <row r="94" ht="10.5">
      <c r="R94" s="183"/>
    </row>
    <row r="95" ht="10.5">
      <c r="R95" s="183"/>
    </row>
    <row r="96" ht="10.5">
      <c r="R96" s="183"/>
    </row>
    <row r="97" ht="10.5">
      <c r="R97" s="183"/>
    </row>
    <row r="98" ht="10.5">
      <c r="R98" s="183"/>
    </row>
    <row r="99" ht="10.5">
      <c r="R99" s="183"/>
    </row>
    <row r="100" ht="10.5">
      <c r="R100" s="183"/>
    </row>
    <row r="101" ht="10.5">
      <c r="R101" s="183"/>
    </row>
    <row r="102" ht="10.5">
      <c r="R102" s="183"/>
    </row>
    <row r="103" ht="10.5">
      <c r="R103" s="183"/>
    </row>
    <row r="104" ht="10.5">
      <c r="R104" s="183"/>
    </row>
    <row r="105" ht="10.5">
      <c r="R105" s="183"/>
    </row>
    <row r="106" ht="10.5">
      <c r="R106" s="183"/>
    </row>
    <row r="107" ht="10.5">
      <c r="R107" s="183"/>
    </row>
    <row r="108" ht="10.5">
      <c r="R108" s="183"/>
    </row>
    <row r="109" ht="10.5">
      <c r="R109" s="183"/>
    </row>
    <row r="110" ht="10.5">
      <c r="R110" s="183"/>
    </row>
    <row r="111" ht="10.5">
      <c r="R111" s="183"/>
    </row>
    <row r="112" ht="10.5">
      <c r="R112" s="183"/>
    </row>
    <row r="113" ht="10.5">
      <c r="R113" s="183"/>
    </row>
    <row r="114" ht="10.5">
      <c r="R114" s="183"/>
    </row>
    <row r="115" ht="10.5">
      <c r="R115" s="183"/>
    </row>
    <row r="116" ht="10.5">
      <c r="R116" s="183"/>
    </row>
    <row r="117" ht="10.5">
      <c r="R117" s="183"/>
    </row>
    <row r="118" ht="10.5">
      <c r="R118" s="183"/>
    </row>
    <row r="119" ht="10.5">
      <c r="R119" s="183"/>
    </row>
    <row r="120" ht="10.5">
      <c r="R120" s="183"/>
    </row>
    <row r="121" ht="10.5">
      <c r="R121" s="183"/>
    </row>
    <row r="122" ht="10.5">
      <c r="R122" s="183"/>
    </row>
    <row r="123" ht="10.5">
      <c r="R123" s="183"/>
    </row>
    <row r="124" ht="10.5">
      <c r="R124" s="183"/>
    </row>
    <row r="125" ht="10.5">
      <c r="R125" s="183"/>
    </row>
    <row r="126" ht="10.5">
      <c r="R126" s="183"/>
    </row>
    <row r="127" ht="10.5">
      <c r="R127" s="183"/>
    </row>
    <row r="128" ht="10.5">
      <c r="R128" s="183"/>
    </row>
    <row r="129" ht="10.5">
      <c r="R129" s="183"/>
    </row>
    <row r="130" ht="10.5">
      <c r="R130" s="183"/>
    </row>
    <row r="131" ht="10.5">
      <c r="R131" s="183"/>
    </row>
    <row r="132" ht="10.5">
      <c r="R132" s="183"/>
    </row>
    <row r="133" ht="10.5">
      <c r="R133" s="183"/>
    </row>
    <row r="134" ht="10.5">
      <c r="R134" s="183"/>
    </row>
    <row r="135" ht="10.5">
      <c r="R135" s="183"/>
    </row>
    <row r="136" ht="10.5">
      <c r="R136" s="183"/>
    </row>
    <row r="137" ht="10.5">
      <c r="R137" s="183"/>
    </row>
    <row r="138" ht="10.5">
      <c r="R138" s="183"/>
    </row>
    <row r="139" ht="10.5">
      <c r="R139" s="183"/>
    </row>
    <row r="140" ht="10.5">
      <c r="R140" s="183"/>
    </row>
    <row r="141" ht="10.5">
      <c r="R141" s="183"/>
    </row>
    <row r="142" ht="10.5">
      <c r="R142" s="183"/>
    </row>
    <row r="143" ht="10.5">
      <c r="R143" s="183"/>
    </row>
    <row r="144" ht="10.5">
      <c r="R144" s="183"/>
    </row>
    <row r="145" ht="10.5">
      <c r="R145" s="183"/>
    </row>
    <row r="146" ht="10.5">
      <c r="R146" s="183"/>
    </row>
    <row r="147" ht="10.5">
      <c r="R147" s="183"/>
    </row>
    <row r="148" ht="10.5">
      <c r="R148" s="183"/>
    </row>
    <row r="149" ht="10.5">
      <c r="R149" s="183"/>
    </row>
    <row r="150" ht="10.5">
      <c r="R150" s="183"/>
    </row>
    <row r="151" ht="10.5">
      <c r="R151" s="183"/>
    </row>
    <row r="152" ht="10.5">
      <c r="R152" s="183"/>
    </row>
    <row r="153" ht="10.5">
      <c r="R153" s="183"/>
    </row>
    <row r="154" ht="10.5">
      <c r="R154" s="183"/>
    </row>
    <row r="155" ht="10.5">
      <c r="R155" s="183"/>
    </row>
    <row r="156" ht="10.5">
      <c r="R156" s="183"/>
    </row>
    <row r="157" ht="10.5">
      <c r="R157" s="183"/>
    </row>
    <row r="158" ht="10.5">
      <c r="R158" s="183"/>
    </row>
    <row r="159" ht="10.5">
      <c r="R159" s="183"/>
    </row>
    <row r="160" ht="10.5">
      <c r="R160" s="183"/>
    </row>
    <row r="161" ht="10.5">
      <c r="R161" s="183"/>
    </row>
    <row r="162" ht="10.5">
      <c r="R162" s="183"/>
    </row>
    <row r="163" ht="10.5">
      <c r="R163" s="183"/>
    </row>
    <row r="164" ht="10.5">
      <c r="R164" s="183"/>
    </row>
    <row r="165" ht="10.5">
      <c r="R165" s="183"/>
    </row>
    <row r="166" ht="10.5">
      <c r="R166" s="183"/>
    </row>
    <row r="167" ht="10.5">
      <c r="R167" s="183"/>
    </row>
    <row r="168" ht="10.5">
      <c r="R168" s="183"/>
    </row>
    <row r="169" ht="10.5">
      <c r="R169" s="183"/>
    </row>
    <row r="170" ht="10.5">
      <c r="R170" s="183"/>
    </row>
    <row r="171" ht="10.5">
      <c r="R171" s="183"/>
    </row>
    <row r="172" ht="10.5">
      <c r="R172" s="183"/>
    </row>
    <row r="173" ht="10.5">
      <c r="R173" s="183"/>
    </row>
    <row r="174" ht="10.5">
      <c r="R174" s="183"/>
    </row>
    <row r="175" ht="10.5">
      <c r="R175" s="183"/>
    </row>
    <row r="176" ht="10.5">
      <c r="R176" s="183"/>
    </row>
    <row r="177" ht="10.5">
      <c r="R177" s="183"/>
    </row>
    <row r="178" ht="10.5">
      <c r="R178" s="183"/>
    </row>
    <row r="179" ht="10.5">
      <c r="R179" s="183"/>
    </row>
    <row r="180" ht="10.5">
      <c r="R180" s="183"/>
    </row>
    <row r="181" ht="10.5">
      <c r="R181" s="183"/>
    </row>
    <row r="182" ht="10.5">
      <c r="R182" s="183"/>
    </row>
    <row r="183" ht="10.5">
      <c r="R183" s="183"/>
    </row>
    <row r="184" ht="10.5">
      <c r="R184" s="183"/>
    </row>
    <row r="185" ht="10.5">
      <c r="R185" s="183"/>
    </row>
    <row r="186" ht="10.5">
      <c r="R186" s="183"/>
    </row>
    <row r="187" ht="10.5">
      <c r="R187" s="183"/>
    </row>
    <row r="188" ht="10.5">
      <c r="R188" s="183"/>
    </row>
    <row r="189" ht="10.5">
      <c r="R189" s="183"/>
    </row>
    <row r="190" ht="10.5">
      <c r="R190" s="183"/>
    </row>
    <row r="191" ht="10.5">
      <c r="R191" s="183"/>
    </row>
    <row r="192" ht="10.5">
      <c r="R192" s="183"/>
    </row>
    <row r="193" ht="10.5">
      <c r="R193" s="183"/>
    </row>
    <row r="194" ht="10.5">
      <c r="R194" s="183"/>
    </row>
    <row r="195" ht="10.5">
      <c r="R195" s="183"/>
    </row>
    <row r="196" ht="10.5">
      <c r="R196" s="183"/>
    </row>
    <row r="197" ht="10.5">
      <c r="R197" s="183"/>
    </row>
    <row r="198" ht="10.5">
      <c r="R198" s="183"/>
    </row>
    <row r="199" ht="10.5">
      <c r="R199" s="183"/>
    </row>
    <row r="200" ht="10.5">
      <c r="R200" s="183"/>
    </row>
    <row r="201" ht="10.5">
      <c r="R201" s="183"/>
    </row>
    <row r="202" ht="10.5">
      <c r="R202" s="183"/>
    </row>
    <row r="203" ht="10.5">
      <c r="R203" s="183"/>
    </row>
    <row r="204" ht="10.5">
      <c r="R204" s="183"/>
    </row>
    <row r="205" ht="10.5">
      <c r="R205" s="183"/>
    </row>
    <row r="206" ht="10.5">
      <c r="R206" s="183"/>
    </row>
    <row r="207" ht="10.5">
      <c r="R207" s="183"/>
    </row>
    <row r="208" ht="10.5">
      <c r="R208" s="183"/>
    </row>
    <row r="209" ht="10.5">
      <c r="R209" s="183"/>
    </row>
    <row r="210" ht="10.5">
      <c r="R210" s="183"/>
    </row>
    <row r="211" ht="10.5">
      <c r="R211" s="183"/>
    </row>
    <row r="212" ht="10.5">
      <c r="R212" s="183"/>
    </row>
    <row r="213" ht="10.5">
      <c r="R213" s="183"/>
    </row>
    <row r="214" ht="10.5">
      <c r="R214" s="183"/>
    </row>
    <row r="215" ht="10.5">
      <c r="R215" s="183"/>
    </row>
    <row r="216" ht="10.5">
      <c r="R216" s="183"/>
    </row>
    <row r="217" ht="10.5">
      <c r="R217" s="183"/>
    </row>
    <row r="218" ht="10.5">
      <c r="R218" s="183"/>
    </row>
    <row r="219" ht="10.5">
      <c r="R219" s="183"/>
    </row>
    <row r="220" ht="10.5">
      <c r="R220" s="183"/>
    </row>
    <row r="221" ht="10.5">
      <c r="R221" s="183"/>
    </row>
    <row r="222" ht="10.5">
      <c r="R222" s="183"/>
    </row>
    <row r="223" ht="10.5">
      <c r="R223" s="183"/>
    </row>
    <row r="224" ht="10.5">
      <c r="R224" s="183"/>
    </row>
    <row r="225" ht="10.5">
      <c r="R225" s="183"/>
    </row>
    <row r="226" ht="10.5">
      <c r="R226" s="183"/>
    </row>
    <row r="227" ht="10.5">
      <c r="R227" s="183"/>
    </row>
    <row r="228" ht="10.5">
      <c r="R228" s="183"/>
    </row>
    <row r="229" ht="10.5">
      <c r="R229" s="183"/>
    </row>
    <row r="230" ht="10.5">
      <c r="R230" s="183"/>
    </row>
    <row r="231" ht="10.5">
      <c r="R231" s="183"/>
    </row>
    <row r="232" ht="10.5">
      <c r="R232" s="183"/>
    </row>
    <row r="233" ht="10.5">
      <c r="R233" s="183"/>
    </row>
    <row r="234" ht="10.5">
      <c r="R234" s="183"/>
    </row>
    <row r="235" ht="10.5">
      <c r="R235" s="183"/>
    </row>
    <row r="236" ht="10.5">
      <c r="R236" s="183"/>
    </row>
    <row r="237" ht="10.5">
      <c r="R237" s="183"/>
    </row>
    <row r="238" ht="10.5">
      <c r="R238" s="183"/>
    </row>
    <row r="239" ht="10.5">
      <c r="R239" s="183"/>
    </row>
    <row r="240" ht="10.5">
      <c r="R240" s="183"/>
    </row>
    <row r="241" ht="10.5">
      <c r="R241" s="183"/>
    </row>
    <row r="242" ht="10.5">
      <c r="R242" s="183"/>
    </row>
    <row r="243" ht="10.5">
      <c r="R243" s="183"/>
    </row>
    <row r="244" ht="10.5">
      <c r="R244" s="183"/>
    </row>
    <row r="245" ht="10.5">
      <c r="R245" s="183"/>
    </row>
    <row r="246" ht="10.5">
      <c r="R246" s="183"/>
    </row>
    <row r="247" ht="10.5">
      <c r="R247" s="183"/>
    </row>
    <row r="248" ht="10.5">
      <c r="R248" s="183"/>
    </row>
    <row r="249" ht="10.5">
      <c r="R249" s="183"/>
    </row>
    <row r="250" ht="10.5">
      <c r="R250" s="183"/>
    </row>
    <row r="251" ht="10.5">
      <c r="R251" s="183"/>
    </row>
    <row r="252" ht="10.5">
      <c r="R252" s="183"/>
    </row>
    <row r="253" ht="10.5">
      <c r="R253" s="183"/>
    </row>
    <row r="254" ht="10.5">
      <c r="R254" s="183"/>
    </row>
    <row r="255" ht="10.5">
      <c r="R255" s="183"/>
    </row>
    <row r="256" ht="10.5">
      <c r="R256" s="183"/>
    </row>
    <row r="257" ht="10.5">
      <c r="R257" s="183"/>
    </row>
    <row r="258" ht="10.5">
      <c r="R258" s="183"/>
    </row>
    <row r="259" ht="10.5">
      <c r="R259" s="183"/>
    </row>
    <row r="260" ht="10.5">
      <c r="R260" s="183"/>
    </row>
    <row r="261" ht="10.5">
      <c r="R261" s="183"/>
    </row>
    <row r="262" ht="10.5">
      <c r="R262" s="183"/>
    </row>
    <row r="263" ht="10.5">
      <c r="R263" s="183"/>
    </row>
    <row r="264" ht="10.5">
      <c r="R264" s="183"/>
    </row>
    <row r="265" ht="10.5">
      <c r="R265" s="183"/>
    </row>
    <row r="266" ht="10.5">
      <c r="R266" s="183"/>
    </row>
    <row r="267" ht="10.5">
      <c r="R267" s="183"/>
    </row>
    <row r="268" ht="10.5">
      <c r="R268" s="183"/>
    </row>
    <row r="269" ht="10.5">
      <c r="R269" s="183"/>
    </row>
    <row r="270" ht="10.5">
      <c r="R270" s="183"/>
    </row>
    <row r="271" ht="10.5">
      <c r="R271" s="183"/>
    </row>
    <row r="272" ht="10.5">
      <c r="R272" s="183"/>
    </row>
    <row r="273" ht="10.5">
      <c r="R273" s="183"/>
    </row>
    <row r="274" ht="10.5">
      <c r="R274" s="183"/>
    </row>
    <row r="275" ht="10.5">
      <c r="R275" s="183"/>
    </row>
    <row r="276" ht="10.5">
      <c r="R276" s="183"/>
    </row>
    <row r="277" ht="10.5">
      <c r="R277" s="183"/>
    </row>
    <row r="278" ht="10.5">
      <c r="R278" s="183"/>
    </row>
    <row r="279" ht="10.5">
      <c r="R279" s="183"/>
    </row>
    <row r="280" ht="10.5">
      <c r="R280" s="183"/>
    </row>
    <row r="281" ht="10.5">
      <c r="R281" s="183"/>
    </row>
    <row r="282" ht="10.5">
      <c r="R282" s="183"/>
    </row>
    <row r="283" ht="10.5">
      <c r="R283" s="183"/>
    </row>
    <row r="284" ht="10.5">
      <c r="R284" s="183"/>
    </row>
    <row r="285" ht="10.5">
      <c r="R285" s="183"/>
    </row>
    <row r="286" ht="10.5">
      <c r="R286" s="183"/>
    </row>
    <row r="287" ht="10.5">
      <c r="R287" s="183"/>
    </row>
    <row r="288" ht="10.5">
      <c r="R288" s="183"/>
    </row>
    <row r="289" ht="10.5">
      <c r="R289" s="183"/>
    </row>
    <row r="290" ht="10.5">
      <c r="R290" s="183"/>
    </row>
    <row r="291" ht="10.5">
      <c r="R291" s="183"/>
    </row>
    <row r="292" ht="10.5">
      <c r="R292" s="183"/>
    </row>
    <row r="293" ht="10.5">
      <c r="R293" s="183"/>
    </row>
    <row r="294" ht="10.5">
      <c r="R294" s="183"/>
    </row>
    <row r="295" ht="10.5">
      <c r="R295" s="183"/>
    </row>
    <row r="296" ht="10.5">
      <c r="R296" s="183"/>
    </row>
    <row r="297" ht="10.5">
      <c r="R297" s="183"/>
    </row>
    <row r="298" ht="10.5">
      <c r="R298" s="183"/>
    </row>
    <row r="299" ht="10.5">
      <c r="R299" s="183"/>
    </row>
    <row r="300" ht="10.5">
      <c r="R300" s="183"/>
    </row>
    <row r="301" ht="10.5">
      <c r="R301" s="183"/>
    </row>
    <row r="302" ht="10.5">
      <c r="R302" s="183"/>
    </row>
    <row r="303" ht="10.5">
      <c r="R303" s="183"/>
    </row>
    <row r="304" ht="10.5">
      <c r="R304" s="183"/>
    </row>
    <row r="305" ht="10.5">
      <c r="R305" s="183"/>
    </row>
    <row r="306" ht="10.5">
      <c r="R306" s="183"/>
    </row>
    <row r="307" ht="10.5">
      <c r="R307" s="183"/>
    </row>
    <row r="308" ht="10.5">
      <c r="R308" s="183"/>
    </row>
    <row r="309" ht="10.5">
      <c r="R309" s="183"/>
    </row>
    <row r="310" ht="10.5">
      <c r="R310" s="183"/>
    </row>
    <row r="311" ht="10.5">
      <c r="R311" s="183"/>
    </row>
    <row r="312" ht="10.5">
      <c r="R312" s="183"/>
    </row>
    <row r="313" ht="10.5">
      <c r="R313" s="183"/>
    </row>
    <row r="314" ht="10.5">
      <c r="R314" s="183"/>
    </row>
    <row r="315" ht="10.5">
      <c r="R315" s="183"/>
    </row>
    <row r="316" ht="10.5">
      <c r="R316" s="183"/>
    </row>
    <row r="317" ht="10.5">
      <c r="R317" s="183"/>
    </row>
    <row r="318" ht="10.5">
      <c r="R318" s="183"/>
    </row>
    <row r="319" ht="10.5">
      <c r="R319" s="183"/>
    </row>
    <row r="320" ht="10.5">
      <c r="R320" s="183"/>
    </row>
    <row r="321" ht="10.5">
      <c r="R321" s="183"/>
    </row>
    <row r="322" ht="10.5">
      <c r="R322" s="183"/>
    </row>
    <row r="323" ht="10.5">
      <c r="R323" s="183"/>
    </row>
    <row r="324" ht="10.5">
      <c r="R324" s="183"/>
    </row>
    <row r="325" ht="10.5">
      <c r="R325" s="183"/>
    </row>
    <row r="326" ht="10.5">
      <c r="R326" s="183"/>
    </row>
    <row r="327" ht="10.5">
      <c r="R327" s="183"/>
    </row>
    <row r="328" ht="10.5">
      <c r="R328" s="183"/>
    </row>
    <row r="329" ht="10.5">
      <c r="R329" s="183"/>
    </row>
    <row r="330" ht="10.5">
      <c r="R330" s="183"/>
    </row>
    <row r="331" ht="10.5">
      <c r="R331" s="183"/>
    </row>
    <row r="332" ht="10.5">
      <c r="R332" s="183"/>
    </row>
    <row r="333" ht="10.5">
      <c r="R333" s="183"/>
    </row>
    <row r="334" ht="10.5">
      <c r="R334" s="183"/>
    </row>
    <row r="335" ht="10.5">
      <c r="R335" s="183"/>
    </row>
    <row r="336" ht="10.5">
      <c r="R336" s="183"/>
    </row>
    <row r="337" ht="10.5">
      <c r="R337" s="183"/>
    </row>
    <row r="338" ht="10.5">
      <c r="R338" s="183"/>
    </row>
    <row r="339" ht="10.5">
      <c r="R339" s="183"/>
    </row>
    <row r="340" ht="10.5">
      <c r="R340" s="183"/>
    </row>
    <row r="341" ht="10.5">
      <c r="R341" s="183"/>
    </row>
    <row r="342" ht="10.5">
      <c r="R342" s="183"/>
    </row>
    <row r="343" ht="10.5">
      <c r="R343" s="183"/>
    </row>
    <row r="344" ht="10.5">
      <c r="R344" s="183"/>
    </row>
    <row r="345" ht="10.5">
      <c r="R345" s="183"/>
    </row>
    <row r="346" ht="10.5">
      <c r="R346" s="183"/>
    </row>
    <row r="347" ht="10.5">
      <c r="R347" s="183"/>
    </row>
    <row r="348" ht="10.5">
      <c r="R348" s="183"/>
    </row>
    <row r="349" ht="10.5">
      <c r="R349" s="183"/>
    </row>
    <row r="350" ht="10.5">
      <c r="R350" s="183"/>
    </row>
    <row r="351" ht="10.5">
      <c r="R351" s="183"/>
    </row>
    <row r="352" ht="10.5">
      <c r="R352" s="183"/>
    </row>
    <row r="353" ht="10.5">
      <c r="R353" s="183"/>
    </row>
    <row r="354" ht="10.5">
      <c r="R354" s="183"/>
    </row>
    <row r="355" ht="10.5">
      <c r="R355" s="183"/>
    </row>
    <row r="356" ht="10.5">
      <c r="R356" s="183"/>
    </row>
    <row r="357" ht="10.5">
      <c r="R357" s="183"/>
    </row>
    <row r="358" ht="10.5">
      <c r="R358" s="183"/>
    </row>
    <row r="359" ht="10.5">
      <c r="R359" s="183"/>
    </row>
    <row r="360" ht="10.5">
      <c r="R360" s="183"/>
    </row>
    <row r="361" ht="10.5">
      <c r="R361" s="183"/>
    </row>
    <row r="362" ht="10.5">
      <c r="R362" s="183"/>
    </row>
    <row r="363" ht="10.5">
      <c r="R363" s="183"/>
    </row>
    <row r="364" ht="10.5">
      <c r="R364" s="183"/>
    </row>
    <row r="365" ht="10.5">
      <c r="R365" s="183"/>
    </row>
    <row r="366" ht="10.5">
      <c r="R366" s="183"/>
    </row>
    <row r="367" ht="10.5">
      <c r="R367" s="183"/>
    </row>
    <row r="368" ht="10.5">
      <c r="R368" s="183"/>
    </row>
    <row r="369" ht="10.5">
      <c r="R369" s="183"/>
    </row>
    <row r="370" ht="10.5">
      <c r="R370" s="183"/>
    </row>
    <row r="371" ht="10.5">
      <c r="R371" s="183"/>
    </row>
    <row r="372" ht="10.5">
      <c r="R372" s="183"/>
    </row>
    <row r="373" ht="10.5">
      <c r="R373" s="183"/>
    </row>
    <row r="374" ht="10.5">
      <c r="R374" s="183"/>
    </row>
    <row r="375" ht="10.5">
      <c r="R375" s="183"/>
    </row>
    <row r="376" ht="10.5">
      <c r="R376" s="183"/>
    </row>
    <row r="377" ht="10.5">
      <c r="R377" s="183"/>
    </row>
    <row r="378" ht="10.5">
      <c r="R378" s="183"/>
    </row>
    <row r="379" ht="10.5">
      <c r="R379" s="183"/>
    </row>
    <row r="380" ht="10.5">
      <c r="R380" s="183"/>
    </row>
    <row r="381" ht="10.5">
      <c r="R381" s="183"/>
    </row>
    <row r="382" ht="10.5">
      <c r="R382" s="183"/>
    </row>
    <row r="383" ht="10.5">
      <c r="R383" s="183"/>
    </row>
    <row r="384" ht="10.5">
      <c r="R384" s="183"/>
    </row>
    <row r="385" ht="10.5">
      <c r="R385" s="183"/>
    </row>
    <row r="386" ht="10.5">
      <c r="R386" s="183"/>
    </row>
    <row r="387" ht="10.5">
      <c r="R387" s="183"/>
    </row>
    <row r="388" ht="10.5">
      <c r="R388" s="183"/>
    </row>
    <row r="389" ht="10.5">
      <c r="R389" s="183"/>
    </row>
    <row r="390" ht="10.5">
      <c r="R390" s="183"/>
    </row>
    <row r="391" ht="10.5">
      <c r="R391" s="183"/>
    </row>
    <row r="392" ht="10.5">
      <c r="R392" s="183"/>
    </row>
    <row r="393" ht="10.5">
      <c r="R393" s="183"/>
    </row>
    <row r="394" ht="10.5">
      <c r="R394" s="183"/>
    </row>
    <row r="395" ht="10.5">
      <c r="R395" s="183"/>
    </row>
    <row r="396" ht="10.5">
      <c r="R396" s="183"/>
    </row>
    <row r="397" ht="10.5">
      <c r="R397" s="183"/>
    </row>
    <row r="398" ht="10.5">
      <c r="R398" s="183"/>
    </row>
    <row r="399" ht="10.5">
      <c r="R399" s="183"/>
    </row>
    <row r="400" ht="10.5">
      <c r="R400" s="183"/>
    </row>
    <row r="401" ht="10.5">
      <c r="R401" s="183"/>
    </row>
    <row r="402" ht="10.5">
      <c r="R402" s="183"/>
    </row>
    <row r="403" ht="10.5">
      <c r="R403" s="183"/>
    </row>
    <row r="404" ht="10.5">
      <c r="R404" s="183"/>
    </row>
    <row r="405" ht="10.5">
      <c r="R405" s="183"/>
    </row>
    <row r="406" ht="10.5">
      <c r="R406" s="183"/>
    </row>
    <row r="407" ht="10.5">
      <c r="R407" s="183"/>
    </row>
    <row r="408" ht="10.5">
      <c r="R408" s="183"/>
    </row>
    <row r="409" ht="10.5">
      <c r="R409" s="183"/>
    </row>
    <row r="410" ht="10.5">
      <c r="R410" s="183"/>
    </row>
    <row r="411" ht="10.5">
      <c r="R411" s="183"/>
    </row>
    <row r="412" ht="10.5">
      <c r="R412" s="183"/>
    </row>
    <row r="413" ht="10.5">
      <c r="R413" s="183"/>
    </row>
    <row r="414" ht="10.5">
      <c r="R414" s="183"/>
    </row>
    <row r="415" ht="10.5">
      <c r="R415" s="183"/>
    </row>
    <row r="416" ht="10.5">
      <c r="R416" s="183"/>
    </row>
    <row r="417" ht="10.5">
      <c r="R417" s="183"/>
    </row>
    <row r="418" ht="10.5">
      <c r="R418" s="183"/>
    </row>
    <row r="419" ht="10.5">
      <c r="R419" s="183"/>
    </row>
    <row r="420" ht="10.5">
      <c r="R420" s="183"/>
    </row>
    <row r="421" ht="10.5">
      <c r="R421" s="183"/>
    </row>
    <row r="422" ht="10.5">
      <c r="R422" s="183"/>
    </row>
    <row r="423" ht="10.5">
      <c r="R423" s="183"/>
    </row>
    <row r="424" ht="10.5">
      <c r="R424" s="183"/>
    </row>
    <row r="425" ht="10.5">
      <c r="R425" s="183"/>
    </row>
    <row r="426" ht="10.5">
      <c r="R426" s="183"/>
    </row>
    <row r="427" ht="10.5">
      <c r="R427" s="183"/>
    </row>
    <row r="428" ht="10.5">
      <c r="R428" s="183"/>
    </row>
    <row r="429" ht="10.5">
      <c r="R429" s="183"/>
    </row>
    <row r="430" ht="10.5">
      <c r="R430" s="183"/>
    </row>
    <row r="431" ht="10.5">
      <c r="R431" s="183"/>
    </row>
    <row r="432" ht="10.5">
      <c r="R432" s="183"/>
    </row>
    <row r="433" ht="10.5">
      <c r="R433" s="183"/>
    </row>
    <row r="434" ht="10.5">
      <c r="R434" s="183"/>
    </row>
    <row r="435" ht="10.5">
      <c r="R435" s="183"/>
    </row>
    <row r="436" ht="10.5">
      <c r="R436" s="183"/>
    </row>
    <row r="437" ht="10.5">
      <c r="R437" s="183"/>
    </row>
    <row r="438" ht="10.5">
      <c r="R438" s="183"/>
    </row>
    <row r="439" ht="10.5">
      <c r="R439" s="183"/>
    </row>
    <row r="440" ht="10.5">
      <c r="R440" s="183"/>
    </row>
    <row r="441" ht="10.5">
      <c r="R441" s="183"/>
    </row>
    <row r="442" ht="10.5">
      <c r="R442" s="183"/>
    </row>
    <row r="443" ht="10.5">
      <c r="R443" s="183"/>
    </row>
    <row r="444" ht="10.5">
      <c r="R444" s="183"/>
    </row>
    <row r="445" ht="10.5">
      <c r="R445" s="183"/>
    </row>
    <row r="446" ht="10.5">
      <c r="R446" s="183"/>
    </row>
    <row r="447" ht="10.5">
      <c r="R447" s="183"/>
    </row>
    <row r="448" ht="10.5">
      <c r="R448" s="183"/>
    </row>
    <row r="449" ht="10.5">
      <c r="R449" s="183"/>
    </row>
    <row r="450" ht="10.5">
      <c r="R450" s="183"/>
    </row>
    <row r="451" ht="10.5">
      <c r="R451" s="183"/>
    </row>
    <row r="452" ht="10.5">
      <c r="R452" s="183"/>
    </row>
    <row r="453" ht="10.5">
      <c r="R453" s="183"/>
    </row>
    <row r="454" ht="10.5">
      <c r="R454" s="183"/>
    </row>
    <row r="455" ht="10.5">
      <c r="R455" s="183"/>
    </row>
    <row r="456" ht="10.5">
      <c r="R456" s="183"/>
    </row>
    <row r="457" ht="10.5">
      <c r="R457" s="183"/>
    </row>
    <row r="458" ht="10.5">
      <c r="R458" s="183"/>
    </row>
    <row r="459" ht="10.5">
      <c r="R459" s="183"/>
    </row>
    <row r="460" ht="10.5">
      <c r="R460" s="183"/>
    </row>
    <row r="461" ht="10.5">
      <c r="R461" s="183"/>
    </row>
    <row r="462" ht="10.5">
      <c r="R462" s="183"/>
    </row>
    <row r="463" ht="10.5">
      <c r="R463" s="183"/>
    </row>
    <row r="464" ht="10.5">
      <c r="R464" s="183"/>
    </row>
    <row r="465" ht="10.5">
      <c r="R465" s="183"/>
    </row>
    <row r="466" ht="10.5">
      <c r="R466" s="183"/>
    </row>
    <row r="467" ht="10.5">
      <c r="R467" s="183"/>
    </row>
    <row r="468" ht="10.5">
      <c r="R468" s="183"/>
    </row>
    <row r="469" ht="10.5">
      <c r="R469" s="183"/>
    </row>
    <row r="470" ht="10.5">
      <c r="R470" s="183"/>
    </row>
    <row r="471" ht="10.5">
      <c r="R471" s="183"/>
    </row>
    <row r="472" ht="10.5">
      <c r="R472" s="183"/>
    </row>
    <row r="473" ht="10.5">
      <c r="R473" s="183"/>
    </row>
    <row r="474" ht="10.5">
      <c r="R474" s="183"/>
    </row>
    <row r="475" ht="10.5">
      <c r="R475" s="183"/>
    </row>
    <row r="476" ht="10.5">
      <c r="R476" s="183"/>
    </row>
    <row r="477" ht="10.5">
      <c r="R477" s="183"/>
    </row>
    <row r="478" ht="10.5">
      <c r="R478" s="183"/>
    </row>
    <row r="479" ht="10.5">
      <c r="R479" s="183"/>
    </row>
    <row r="480" ht="10.5">
      <c r="R480" s="183"/>
    </row>
    <row r="481" ht="10.5">
      <c r="R481" s="183"/>
    </row>
    <row r="482" ht="10.5">
      <c r="R482" s="183"/>
    </row>
    <row r="483" ht="10.5">
      <c r="R483" s="183"/>
    </row>
    <row r="484" ht="10.5">
      <c r="R484" s="183"/>
    </row>
    <row r="485" ht="10.5">
      <c r="R485" s="183"/>
    </row>
    <row r="486" ht="10.5">
      <c r="R486" s="183"/>
    </row>
    <row r="487" ht="10.5">
      <c r="R487" s="183"/>
    </row>
    <row r="488" ht="10.5">
      <c r="R488" s="183"/>
    </row>
    <row r="489" ht="10.5">
      <c r="R489" s="183"/>
    </row>
    <row r="490" ht="10.5">
      <c r="R490" s="183"/>
    </row>
    <row r="491" ht="10.5">
      <c r="R491" s="183"/>
    </row>
    <row r="492" ht="10.5">
      <c r="R492" s="183"/>
    </row>
    <row r="493" ht="10.5">
      <c r="R493" s="183"/>
    </row>
    <row r="494" ht="10.5">
      <c r="R494" s="183"/>
    </row>
    <row r="495" ht="10.5">
      <c r="R495" s="183"/>
    </row>
    <row r="496" ht="10.5">
      <c r="R496" s="183"/>
    </row>
    <row r="497" ht="10.5">
      <c r="R497" s="183"/>
    </row>
    <row r="498" ht="10.5">
      <c r="R498" s="183"/>
    </row>
    <row r="499" ht="10.5">
      <c r="R499" s="183"/>
    </row>
    <row r="500" ht="10.5">
      <c r="R500" s="183"/>
    </row>
    <row r="501" ht="10.5">
      <c r="R501" s="183"/>
    </row>
    <row r="502" ht="10.5">
      <c r="R502" s="183"/>
    </row>
    <row r="503" ht="10.5">
      <c r="R503" s="183"/>
    </row>
    <row r="504" ht="10.5">
      <c r="R504" s="183"/>
    </row>
    <row r="505" ht="10.5">
      <c r="R505" s="183"/>
    </row>
    <row r="506" ht="10.5">
      <c r="R506" s="183"/>
    </row>
    <row r="507" ht="10.5">
      <c r="R507" s="183"/>
    </row>
    <row r="508" ht="10.5">
      <c r="R508" s="183"/>
    </row>
    <row r="509" ht="10.5">
      <c r="R509" s="183"/>
    </row>
    <row r="510" ht="10.5">
      <c r="R510" s="183"/>
    </row>
    <row r="511" ht="10.5">
      <c r="R511" s="183"/>
    </row>
    <row r="512" ht="10.5">
      <c r="R512" s="183"/>
    </row>
    <row r="513" ht="10.5">
      <c r="R513" s="183"/>
    </row>
    <row r="514" ht="10.5">
      <c r="R514" s="183"/>
    </row>
    <row r="515" ht="10.5">
      <c r="R515" s="183"/>
    </row>
    <row r="516" ht="10.5">
      <c r="R516" s="183"/>
    </row>
    <row r="517" ht="10.5">
      <c r="R517" s="183"/>
    </row>
    <row r="518" ht="10.5">
      <c r="R518" s="183"/>
    </row>
    <row r="519" ht="10.5">
      <c r="R519" s="183"/>
    </row>
    <row r="520" ht="10.5">
      <c r="R520" s="183"/>
    </row>
    <row r="521" ht="10.5">
      <c r="R521" s="183"/>
    </row>
    <row r="522" ht="10.5">
      <c r="R522" s="183"/>
    </row>
    <row r="523" ht="10.5">
      <c r="R523" s="183"/>
    </row>
    <row r="524" ht="10.5">
      <c r="R524" s="183"/>
    </row>
    <row r="525" ht="10.5">
      <c r="R525" s="183"/>
    </row>
    <row r="526" ht="10.5">
      <c r="R526" s="183"/>
    </row>
    <row r="527" ht="10.5">
      <c r="R527" s="183"/>
    </row>
    <row r="528" ht="10.5">
      <c r="R528" s="183"/>
    </row>
    <row r="529" ht="10.5">
      <c r="R529" s="183"/>
    </row>
    <row r="530" ht="10.5">
      <c r="R530" s="183"/>
    </row>
    <row r="531" ht="10.5">
      <c r="R531" s="183"/>
    </row>
    <row r="532" ht="10.5">
      <c r="R532" s="183"/>
    </row>
    <row r="533" ht="10.5">
      <c r="R533" s="183"/>
    </row>
    <row r="534" ht="10.5">
      <c r="R534" s="183"/>
    </row>
    <row r="535" ht="10.5">
      <c r="R535" s="183"/>
    </row>
    <row r="536" ht="10.5">
      <c r="R536" s="183"/>
    </row>
    <row r="537" ht="10.5">
      <c r="R537" s="183"/>
    </row>
    <row r="538" ht="10.5">
      <c r="R538" s="183"/>
    </row>
    <row r="539" ht="10.5">
      <c r="R539" s="183"/>
    </row>
    <row r="540" ht="10.5">
      <c r="R540" s="183"/>
    </row>
    <row r="541" ht="10.5">
      <c r="R541" s="183"/>
    </row>
    <row r="542" ht="10.5">
      <c r="R542" s="183"/>
    </row>
    <row r="543" ht="10.5">
      <c r="R543" s="183"/>
    </row>
    <row r="544" ht="10.5">
      <c r="R544" s="183"/>
    </row>
    <row r="545" ht="10.5">
      <c r="R545" s="183"/>
    </row>
    <row r="546" ht="10.5">
      <c r="R546" s="183"/>
    </row>
    <row r="547" ht="10.5">
      <c r="R547" s="183"/>
    </row>
    <row r="548" ht="10.5">
      <c r="R548" s="183"/>
    </row>
    <row r="549" ht="10.5">
      <c r="R549" s="183"/>
    </row>
    <row r="550" ht="10.5">
      <c r="R550" s="183"/>
    </row>
    <row r="551" ht="10.5">
      <c r="R551" s="183"/>
    </row>
    <row r="552" ht="10.5">
      <c r="R552" s="183"/>
    </row>
    <row r="553" ht="10.5">
      <c r="R553" s="183"/>
    </row>
    <row r="554" ht="10.5">
      <c r="R554" s="183"/>
    </row>
    <row r="555" ht="10.5">
      <c r="R555" s="183"/>
    </row>
    <row r="556" ht="10.5">
      <c r="R556" s="183"/>
    </row>
    <row r="557" ht="10.5">
      <c r="R557" s="183"/>
    </row>
    <row r="558" ht="10.5">
      <c r="R558" s="183"/>
    </row>
    <row r="559" ht="10.5">
      <c r="R559" s="183"/>
    </row>
    <row r="560" ht="10.5">
      <c r="R560" s="183"/>
    </row>
    <row r="561" ht="10.5">
      <c r="R561" s="183"/>
    </row>
    <row r="562" ht="10.5">
      <c r="R562" s="183"/>
    </row>
    <row r="563" ht="10.5">
      <c r="R563" s="183"/>
    </row>
    <row r="564" ht="10.5">
      <c r="R564" s="183"/>
    </row>
    <row r="565" ht="10.5">
      <c r="R565" s="183"/>
    </row>
    <row r="566" ht="10.5">
      <c r="R566" s="183"/>
    </row>
    <row r="567" ht="10.5">
      <c r="R567" s="183"/>
    </row>
    <row r="568" ht="10.5">
      <c r="R568" s="183"/>
    </row>
    <row r="569" ht="10.5">
      <c r="R569" s="183"/>
    </row>
    <row r="570" ht="10.5">
      <c r="R570" s="183"/>
    </row>
    <row r="571" ht="10.5">
      <c r="R571" s="183"/>
    </row>
    <row r="572" ht="10.5">
      <c r="R572" s="183"/>
    </row>
    <row r="573" ht="10.5">
      <c r="R573" s="183"/>
    </row>
    <row r="574" ht="10.5">
      <c r="R574" s="183"/>
    </row>
    <row r="575" ht="10.5">
      <c r="R575" s="183"/>
    </row>
    <row r="576" ht="10.5">
      <c r="R576" s="183"/>
    </row>
    <row r="577" ht="10.5">
      <c r="R577" s="183"/>
    </row>
    <row r="578" ht="10.5">
      <c r="R578" s="183"/>
    </row>
    <row r="579" ht="10.5">
      <c r="R579" s="183"/>
    </row>
    <row r="580" ht="10.5">
      <c r="R580" s="183"/>
    </row>
    <row r="581" ht="10.5">
      <c r="R581" s="183"/>
    </row>
    <row r="582" ht="10.5">
      <c r="R582" s="183"/>
    </row>
    <row r="583" ht="10.5">
      <c r="R583" s="183"/>
    </row>
    <row r="584" ht="10.5">
      <c r="R584" s="183"/>
    </row>
    <row r="585" ht="10.5">
      <c r="R585" s="183"/>
    </row>
    <row r="586" ht="10.5">
      <c r="R586" s="183"/>
    </row>
    <row r="587" ht="10.5">
      <c r="R587" s="183"/>
    </row>
    <row r="588" ht="10.5">
      <c r="R588" s="183"/>
    </row>
    <row r="589" ht="10.5">
      <c r="R589" s="183"/>
    </row>
    <row r="590" ht="10.5">
      <c r="R590" s="183"/>
    </row>
    <row r="591" ht="10.5">
      <c r="R591" s="183"/>
    </row>
    <row r="592" ht="10.5">
      <c r="R592" s="183"/>
    </row>
    <row r="593" ht="10.5">
      <c r="R593" s="183"/>
    </row>
    <row r="594" ht="10.5">
      <c r="R594" s="183"/>
    </row>
    <row r="595" ht="10.5">
      <c r="R595" s="183"/>
    </row>
    <row r="596" ht="10.5">
      <c r="R596" s="183"/>
    </row>
    <row r="597" ht="10.5">
      <c r="R597" s="183"/>
    </row>
    <row r="598" ht="10.5">
      <c r="R598" s="183"/>
    </row>
    <row r="599" ht="10.5">
      <c r="R599" s="183"/>
    </row>
    <row r="600" ht="10.5">
      <c r="R600" s="183"/>
    </row>
    <row r="601" ht="10.5">
      <c r="R601" s="183"/>
    </row>
    <row r="602" ht="10.5">
      <c r="R602" s="183"/>
    </row>
    <row r="603" ht="10.5">
      <c r="R603" s="183"/>
    </row>
    <row r="604" ht="10.5">
      <c r="R604" s="183"/>
    </row>
    <row r="605" ht="10.5">
      <c r="R605" s="183"/>
    </row>
    <row r="606" ht="10.5">
      <c r="R606" s="183"/>
    </row>
    <row r="607" ht="10.5">
      <c r="R607" s="183"/>
    </row>
    <row r="608" ht="10.5">
      <c r="R608" s="183"/>
    </row>
    <row r="609" ht="10.5">
      <c r="R609" s="183"/>
    </row>
    <row r="610" ht="10.5">
      <c r="R610" s="183"/>
    </row>
    <row r="611" ht="10.5">
      <c r="R611" s="183"/>
    </row>
    <row r="612" ht="10.5">
      <c r="R612" s="183"/>
    </row>
    <row r="613" ht="10.5">
      <c r="R613" s="183"/>
    </row>
    <row r="614" ht="10.5">
      <c r="R614" s="183"/>
    </row>
    <row r="615" ht="10.5">
      <c r="R615" s="183"/>
    </row>
    <row r="616" ht="10.5">
      <c r="R616" s="183"/>
    </row>
    <row r="617" ht="10.5">
      <c r="R617" s="183"/>
    </row>
    <row r="618" ht="10.5">
      <c r="R618" s="183"/>
    </row>
    <row r="619" ht="10.5">
      <c r="R619" s="183"/>
    </row>
    <row r="620" ht="10.5">
      <c r="R620" s="183"/>
    </row>
    <row r="621" ht="10.5">
      <c r="R621" s="183"/>
    </row>
    <row r="622" ht="10.5">
      <c r="R622" s="183"/>
    </row>
    <row r="623" ht="10.5">
      <c r="R623" s="183"/>
    </row>
    <row r="624" ht="10.5">
      <c r="R624" s="183"/>
    </row>
    <row r="625" ht="10.5">
      <c r="R625" s="183"/>
    </row>
    <row r="626" ht="10.5">
      <c r="R626" s="183"/>
    </row>
    <row r="627" ht="10.5">
      <c r="R627" s="183"/>
    </row>
    <row r="628" ht="10.5">
      <c r="R628" s="183"/>
    </row>
    <row r="629" ht="10.5">
      <c r="R629" s="183"/>
    </row>
    <row r="630" ht="10.5">
      <c r="R630" s="183"/>
    </row>
    <row r="631" ht="10.5">
      <c r="R631" s="183"/>
    </row>
    <row r="632" ht="10.5">
      <c r="R632" s="183"/>
    </row>
    <row r="633" ht="10.5">
      <c r="R633" s="183"/>
    </row>
    <row r="634" ht="10.5">
      <c r="R634" s="183"/>
    </row>
    <row r="635" ht="10.5">
      <c r="R635" s="183"/>
    </row>
    <row r="636" ht="10.5">
      <c r="R636" s="183"/>
    </row>
    <row r="637" ht="10.5">
      <c r="R637" s="183"/>
    </row>
    <row r="638" ht="10.5">
      <c r="R638" s="183"/>
    </row>
    <row r="639" ht="10.5">
      <c r="R639" s="183"/>
    </row>
    <row r="640" ht="10.5">
      <c r="R640" s="183"/>
    </row>
    <row r="641" ht="10.5">
      <c r="R641" s="183"/>
    </row>
    <row r="642" ht="10.5">
      <c r="R642" s="183"/>
    </row>
    <row r="643" ht="10.5">
      <c r="R643" s="183"/>
    </row>
    <row r="644" ht="10.5">
      <c r="R644" s="183"/>
    </row>
    <row r="645" ht="10.5">
      <c r="R645" s="183"/>
    </row>
    <row r="646" ht="10.5">
      <c r="R646" s="183"/>
    </row>
    <row r="647" ht="10.5">
      <c r="R647" s="183"/>
    </row>
    <row r="648" ht="10.5">
      <c r="R648" s="183"/>
    </row>
    <row r="649" ht="10.5">
      <c r="R649" s="183"/>
    </row>
    <row r="650" ht="10.5">
      <c r="R650" s="183"/>
    </row>
    <row r="651" ht="10.5">
      <c r="R651" s="183"/>
    </row>
    <row r="652" ht="10.5">
      <c r="R652" s="183"/>
    </row>
    <row r="653" ht="10.5">
      <c r="R653" s="183"/>
    </row>
    <row r="654" ht="10.5">
      <c r="R654" s="183"/>
    </row>
    <row r="655" ht="10.5">
      <c r="R655" s="183"/>
    </row>
    <row r="656" ht="10.5">
      <c r="R656" s="183"/>
    </row>
    <row r="657" ht="10.5">
      <c r="R657" s="183"/>
    </row>
    <row r="658" ht="10.5">
      <c r="R658" s="183"/>
    </row>
    <row r="659" ht="10.5">
      <c r="R659" s="183"/>
    </row>
    <row r="660" ht="10.5">
      <c r="R660" s="183"/>
    </row>
    <row r="661" ht="10.5">
      <c r="R661" s="183"/>
    </row>
    <row r="662" ht="10.5">
      <c r="R662" s="183"/>
    </row>
    <row r="663" ht="10.5">
      <c r="R663" s="183"/>
    </row>
    <row r="664" ht="10.5">
      <c r="R664" s="183"/>
    </row>
    <row r="665" ht="10.5">
      <c r="R665" s="183"/>
    </row>
    <row r="666" ht="10.5">
      <c r="R666" s="183"/>
    </row>
    <row r="667" ht="10.5">
      <c r="R667" s="183"/>
    </row>
    <row r="668" ht="10.5">
      <c r="R668" s="183"/>
    </row>
    <row r="669" ht="10.5">
      <c r="R669" s="183"/>
    </row>
    <row r="670" ht="10.5">
      <c r="R670" s="183"/>
    </row>
    <row r="671" ht="10.5">
      <c r="R671" s="183"/>
    </row>
    <row r="672" ht="10.5">
      <c r="R672" s="183"/>
    </row>
    <row r="673" ht="10.5">
      <c r="R673" s="183"/>
    </row>
    <row r="674" ht="10.5">
      <c r="R674" s="183"/>
    </row>
    <row r="675" ht="10.5">
      <c r="R675" s="183"/>
    </row>
    <row r="676" ht="10.5">
      <c r="R676" s="183"/>
    </row>
    <row r="677" ht="10.5">
      <c r="R677" s="183"/>
    </row>
    <row r="678" ht="10.5">
      <c r="R678" s="183"/>
    </row>
    <row r="679" ht="10.5">
      <c r="R679" s="183"/>
    </row>
    <row r="680" ht="10.5">
      <c r="R680" s="183"/>
    </row>
    <row r="681" ht="10.5">
      <c r="R681" s="183"/>
    </row>
    <row r="682" ht="10.5">
      <c r="R682" s="183"/>
    </row>
    <row r="683" ht="10.5">
      <c r="R683" s="183"/>
    </row>
    <row r="684" ht="10.5">
      <c r="R684" s="183"/>
    </row>
    <row r="685" ht="10.5">
      <c r="R685" s="183"/>
    </row>
    <row r="686" ht="10.5">
      <c r="R686" s="183"/>
    </row>
    <row r="687" ht="10.5">
      <c r="R687" s="183"/>
    </row>
    <row r="688" ht="10.5">
      <c r="R688" s="183"/>
    </row>
    <row r="689" ht="10.5">
      <c r="R689" s="183"/>
    </row>
    <row r="690" ht="10.5">
      <c r="R690" s="183"/>
    </row>
    <row r="691" ht="10.5">
      <c r="R691" s="183"/>
    </row>
    <row r="692" ht="10.5">
      <c r="R692" s="183"/>
    </row>
    <row r="693" ht="10.5">
      <c r="R693" s="183"/>
    </row>
    <row r="694" ht="10.5">
      <c r="R694" s="183"/>
    </row>
    <row r="695" ht="10.5">
      <c r="R695" s="183"/>
    </row>
    <row r="696" ht="10.5">
      <c r="R696" s="183"/>
    </row>
    <row r="697" ht="10.5">
      <c r="R697" s="183"/>
    </row>
    <row r="698" ht="10.5">
      <c r="R698" s="183"/>
    </row>
    <row r="699" ht="10.5">
      <c r="R699" s="183"/>
    </row>
    <row r="700" ht="10.5">
      <c r="R700" s="183"/>
    </row>
    <row r="701" ht="10.5">
      <c r="R701" s="183"/>
    </row>
    <row r="702" ht="10.5">
      <c r="R702" s="183"/>
    </row>
    <row r="703" ht="10.5">
      <c r="R703" s="183"/>
    </row>
    <row r="704" ht="10.5">
      <c r="R704" s="183"/>
    </row>
    <row r="705" ht="10.5">
      <c r="R705" s="183"/>
    </row>
    <row r="706" ht="10.5">
      <c r="R706" s="183"/>
    </row>
    <row r="707" ht="10.5">
      <c r="R707" s="183"/>
    </row>
    <row r="708" ht="10.5">
      <c r="R708" s="183"/>
    </row>
    <row r="709" ht="10.5">
      <c r="R709" s="183"/>
    </row>
    <row r="710" ht="10.5">
      <c r="R710" s="183"/>
    </row>
    <row r="711" ht="10.5">
      <c r="R711" s="183"/>
    </row>
    <row r="712" ht="10.5">
      <c r="R712" s="183"/>
    </row>
    <row r="713" ht="10.5">
      <c r="R713" s="183"/>
    </row>
    <row r="714" ht="10.5">
      <c r="R714" s="183"/>
    </row>
    <row r="715" ht="10.5">
      <c r="R715" s="183"/>
    </row>
    <row r="716" ht="10.5">
      <c r="R716" s="183"/>
    </row>
    <row r="717" ht="10.5">
      <c r="R717" s="183"/>
    </row>
    <row r="718" ht="10.5">
      <c r="R718" s="183"/>
    </row>
    <row r="719" ht="10.5">
      <c r="R719" s="183"/>
    </row>
    <row r="720" ht="10.5">
      <c r="R720" s="183"/>
    </row>
    <row r="721" ht="10.5">
      <c r="R721" s="183"/>
    </row>
    <row r="722" ht="10.5">
      <c r="R722" s="183"/>
    </row>
    <row r="723" ht="10.5">
      <c r="R723" s="183"/>
    </row>
    <row r="724" ht="10.5">
      <c r="R724" s="183"/>
    </row>
    <row r="725" ht="10.5">
      <c r="R725" s="183"/>
    </row>
    <row r="726" ht="10.5">
      <c r="R726" s="183"/>
    </row>
    <row r="727" ht="10.5">
      <c r="R727" s="183"/>
    </row>
    <row r="728" ht="10.5">
      <c r="R728" s="183"/>
    </row>
    <row r="729" ht="10.5">
      <c r="R729" s="183"/>
    </row>
    <row r="730" ht="10.5">
      <c r="R730" s="183"/>
    </row>
    <row r="731" ht="10.5">
      <c r="R731" s="183"/>
    </row>
    <row r="732" ht="10.5">
      <c r="R732" s="183"/>
    </row>
    <row r="733" ht="10.5">
      <c r="R733" s="183"/>
    </row>
    <row r="734" ht="10.5">
      <c r="R734" s="183"/>
    </row>
    <row r="735" ht="10.5">
      <c r="R735" s="183"/>
    </row>
    <row r="736" ht="10.5">
      <c r="R736" s="183"/>
    </row>
    <row r="737" ht="10.5">
      <c r="R737" s="183"/>
    </row>
    <row r="738" ht="10.5">
      <c r="R738" s="183"/>
    </row>
    <row r="739" ht="10.5">
      <c r="R739" s="183"/>
    </row>
    <row r="740" ht="10.5">
      <c r="R740" s="183"/>
    </row>
    <row r="741" ht="10.5">
      <c r="R741" s="183"/>
    </row>
    <row r="742" ht="10.5">
      <c r="R742" s="183"/>
    </row>
    <row r="743" ht="10.5">
      <c r="R743" s="183"/>
    </row>
    <row r="744" ht="10.5">
      <c r="R744" s="183"/>
    </row>
    <row r="745" ht="10.5">
      <c r="R745" s="183"/>
    </row>
    <row r="746" ht="10.5">
      <c r="R746" s="183"/>
    </row>
    <row r="747" ht="10.5">
      <c r="R747" s="183"/>
    </row>
    <row r="748" ht="10.5">
      <c r="R748" s="183"/>
    </row>
    <row r="749" ht="10.5">
      <c r="R749" s="183"/>
    </row>
    <row r="750" ht="10.5">
      <c r="R750" s="183"/>
    </row>
    <row r="751" ht="10.5">
      <c r="R751" s="183"/>
    </row>
    <row r="752" ht="10.5">
      <c r="R752" s="183"/>
    </row>
    <row r="753" ht="10.5">
      <c r="R753" s="183"/>
    </row>
    <row r="754" ht="10.5">
      <c r="R754" s="183"/>
    </row>
    <row r="755" ht="10.5">
      <c r="R755" s="183"/>
    </row>
    <row r="756" ht="10.5">
      <c r="R756" s="183"/>
    </row>
    <row r="757" ht="10.5">
      <c r="R757" s="183"/>
    </row>
    <row r="758" ht="10.5">
      <c r="R758" s="183"/>
    </row>
    <row r="759" ht="10.5">
      <c r="R759" s="183"/>
    </row>
    <row r="760" ht="10.5">
      <c r="R760" s="183"/>
    </row>
    <row r="761" ht="10.5">
      <c r="R761" s="183"/>
    </row>
    <row r="762" ht="10.5">
      <c r="R762" s="183"/>
    </row>
    <row r="763" ht="10.5">
      <c r="R763" s="183"/>
    </row>
    <row r="764" ht="10.5">
      <c r="R764" s="183"/>
    </row>
    <row r="765" ht="10.5">
      <c r="R765" s="183"/>
    </row>
    <row r="766" ht="10.5">
      <c r="R766" s="183"/>
    </row>
    <row r="767" ht="10.5">
      <c r="R767" s="183"/>
    </row>
    <row r="768" ht="10.5">
      <c r="R768" s="183"/>
    </row>
    <row r="769" ht="10.5">
      <c r="R769" s="183"/>
    </row>
    <row r="770" ht="10.5">
      <c r="R770" s="183"/>
    </row>
    <row r="771" ht="10.5">
      <c r="R771" s="183"/>
    </row>
    <row r="772" ht="10.5">
      <c r="R772" s="183"/>
    </row>
    <row r="773" ht="10.5">
      <c r="R773" s="183"/>
    </row>
    <row r="774" ht="10.5">
      <c r="R774" s="183"/>
    </row>
    <row r="775" ht="10.5">
      <c r="R775" s="183"/>
    </row>
    <row r="776" ht="10.5">
      <c r="R776" s="183"/>
    </row>
    <row r="777" ht="10.5">
      <c r="R777" s="183"/>
    </row>
    <row r="778" ht="10.5">
      <c r="R778" s="183"/>
    </row>
    <row r="779" ht="10.5">
      <c r="R779" s="183"/>
    </row>
    <row r="780" ht="10.5">
      <c r="R780" s="183"/>
    </row>
    <row r="781" ht="10.5">
      <c r="R781" s="183"/>
    </row>
    <row r="782" ht="10.5">
      <c r="R782" s="183"/>
    </row>
    <row r="783" ht="10.5">
      <c r="R783" s="183"/>
    </row>
    <row r="784" ht="10.5">
      <c r="R784" s="183"/>
    </row>
    <row r="785" ht="10.5">
      <c r="R785" s="183"/>
    </row>
    <row r="786" ht="10.5">
      <c r="R786" s="183"/>
    </row>
    <row r="787" ht="10.5">
      <c r="R787" s="183"/>
    </row>
    <row r="788" ht="10.5">
      <c r="R788" s="183"/>
    </row>
    <row r="789" ht="10.5">
      <c r="R789" s="183"/>
    </row>
    <row r="790" ht="10.5">
      <c r="R790" s="183"/>
    </row>
    <row r="791" ht="10.5">
      <c r="R791" s="183"/>
    </row>
    <row r="792" ht="10.5">
      <c r="R792" s="183"/>
    </row>
    <row r="793" ht="10.5">
      <c r="R793" s="183"/>
    </row>
    <row r="794" ht="10.5">
      <c r="R794" s="183"/>
    </row>
    <row r="795" ht="10.5">
      <c r="R795" s="183"/>
    </row>
    <row r="796" ht="10.5">
      <c r="R796" s="183"/>
    </row>
    <row r="797" ht="10.5">
      <c r="R797" s="183"/>
    </row>
    <row r="798" ht="10.5">
      <c r="R798" s="183"/>
    </row>
    <row r="799" ht="10.5">
      <c r="R799" s="183"/>
    </row>
    <row r="800" ht="10.5">
      <c r="R800" s="183"/>
    </row>
    <row r="801" ht="10.5">
      <c r="R801" s="183"/>
    </row>
    <row r="802" ht="10.5">
      <c r="R802" s="183"/>
    </row>
    <row r="803" ht="10.5">
      <c r="R803" s="183"/>
    </row>
    <row r="804" ht="10.5">
      <c r="R804" s="183"/>
    </row>
    <row r="805" ht="10.5">
      <c r="R805" s="183"/>
    </row>
    <row r="806" ht="10.5">
      <c r="R806" s="183"/>
    </row>
    <row r="807" ht="10.5">
      <c r="R807" s="183"/>
    </row>
    <row r="808" ht="10.5">
      <c r="R808" s="183"/>
    </row>
    <row r="809" ht="10.5">
      <c r="R809" s="183"/>
    </row>
    <row r="810" ht="10.5">
      <c r="R810" s="183"/>
    </row>
    <row r="811" ht="10.5">
      <c r="R811" s="183"/>
    </row>
    <row r="812" ht="10.5">
      <c r="R812" s="183"/>
    </row>
    <row r="813" ht="10.5">
      <c r="R813" s="183"/>
    </row>
    <row r="814" ht="10.5">
      <c r="R814" s="183"/>
    </row>
    <row r="815" ht="10.5">
      <c r="R815" s="183"/>
    </row>
    <row r="816" ht="10.5">
      <c r="R816" s="183"/>
    </row>
    <row r="817" ht="10.5">
      <c r="R817" s="183"/>
    </row>
    <row r="818" ht="10.5">
      <c r="R818" s="183"/>
    </row>
    <row r="819" ht="10.5">
      <c r="R819" s="183"/>
    </row>
    <row r="820" ht="10.5">
      <c r="R820" s="183"/>
    </row>
    <row r="821" ht="10.5">
      <c r="R821" s="183"/>
    </row>
    <row r="822" ht="10.5">
      <c r="R822" s="183"/>
    </row>
    <row r="823" ht="10.5">
      <c r="R823" s="183"/>
    </row>
    <row r="824" ht="10.5">
      <c r="R824" s="183"/>
    </row>
    <row r="825" ht="10.5">
      <c r="R825" s="183"/>
    </row>
    <row r="826" ht="10.5">
      <c r="R826" s="183"/>
    </row>
    <row r="827" ht="10.5">
      <c r="R827" s="183"/>
    </row>
    <row r="828" ht="10.5">
      <c r="R828" s="183"/>
    </row>
    <row r="829" ht="10.5">
      <c r="R829" s="183"/>
    </row>
    <row r="830" ht="10.5">
      <c r="R830" s="183"/>
    </row>
    <row r="831" ht="10.5">
      <c r="R831" s="183"/>
    </row>
    <row r="832" ht="10.5">
      <c r="R832" s="183"/>
    </row>
    <row r="833" ht="10.5">
      <c r="R833" s="183"/>
    </row>
    <row r="834" ht="10.5">
      <c r="R834" s="183"/>
    </row>
    <row r="835" ht="10.5">
      <c r="R835" s="183"/>
    </row>
    <row r="836" ht="10.5">
      <c r="R836" s="183"/>
    </row>
    <row r="837" ht="10.5">
      <c r="R837" s="183"/>
    </row>
    <row r="838" ht="10.5">
      <c r="R838" s="183"/>
    </row>
    <row r="839" ht="10.5">
      <c r="R839" s="183"/>
    </row>
    <row r="840" ht="10.5">
      <c r="R840" s="183"/>
    </row>
    <row r="841" ht="10.5">
      <c r="R841" s="183"/>
    </row>
    <row r="842" ht="10.5">
      <c r="R842" s="183"/>
    </row>
    <row r="843" ht="10.5">
      <c r="R843" s="183"/>
    </row>
    <row r="844" ht="10.5">
      <c r="R844" s="183"/>
    </row>
    <row r="845" ht="10.5">
      <c r="R845" s="183"/>
    </row>
    <row r="846" ht="10.5">
      <c r="R846" s="183"/>
    </row>
    <row r="847" ht="10.5">
      <c r="R847" s="183"/>
    </row>
    <row r="848" ht="10.5">
      <c r="R848" s="183"/>
    </row>
    <row r="849" ht="10.5">
      <c r="R849" s="183"/>
    </row>
    <row r="850" ht="10.5">
      <c r="R850" s="183"/>
    </row>
    <row r="851" ht="10.5">
      <c r="R851" s="183"/>
    </row>
    <row r="852" ht="10.5">
      <c r="R852" s="183"/>
    </row>
    <row r="853" ht="10.5">
      <c r="R853" s="183"/>
    </row>
    <row r="854" ht="10.5">
      <c r="R854" s="183"/>
    </row>
    <row r="855" ht="10.5">
      <c r="R855" s="183"/>
    </row>
    <row r="856" ht="10.5">
      <c r="R856" s="183"/>
    </row>
    <row r="857" ht="10.5">
      <c r="R857" s="183"/>
    </row>
    <row r="858" ht="10.5">
      <c r="R858" s="183"/>
    </row>
    <row r="859" ht="10.5">
      <c r="R859" s="183"/>
    </row>
    <row r="860" ht="10.5">
      <c r="R860" s="183"/>
    </row>
    <row r="861" ht="10.5">
      <c r="R861" s="183"/>
    </row>
    <row r="862" ht="10.5">
      <c r="R862" s="183"/>
    </row>
    <row r="863" ht="10.5">
      <c r="R863" s="183"/>
    </row>
    <row r="864" ht="10.5">
      <c r="R864" s="183"/>
    </row>
    <row r="865" ht="10.5">
      <c r="R865" s="183"/>
    </row>
    <row r="866" ht="10.5">
      <c r="R866" s="183"/>
    </row>
    <row r="867" ht="10.5">
      <c r="R867" s="183"/>
    </row>
    <row r="868" ht="10.5">
      <c r="R868" s="183"/>
    </row>
    <row r="869" ht="10.5">
      <c r="R869" s="183"/>
    </row>
    <row r="870" ht="10.5">
      <c r="R870" s="183"/>
    </row>
    <row r="871" ht="10.5">
      <c r="R871" s="183"/>
    </row>
    <row r="872" ht="10.5">
      <c r="R872" s="183"/>
    </row>
    <row r="873" ht="10.5">
      <c r="R873" s="183"/>
    </row>
    <row r="874" ht="10.5">
      <c r="R874" s="183"/>
    </row>
    <row r="875" ht="10.5">
      <c r="R875" s="183"/>
    </row>
    <row r="876" ht="10.5">
      <c r="R876" s="183"/>
    </row>
    <row r="877" ht="10.5">
      <c r="R877" s="183"/>
    </row>
    <row r="878" ht="10.5">
      <c r="R878" s="183"/>
    </row>
    <row r="879" ht="10.5">
      <c r="R879" s="183"/>
    </row>
    <row r="880" ht="10.5">
      <c r="R880" s="183"/>
    </row>
    <row r="881" ht="10.5">
      <c r="R881" s="183"/>
    </row>
    <row r="882" ht="10.5">
      <c r="R882" s="183"/>
    </row>
    <row r="883" ht="10.5">
      <c r="R883" s="183"/>
    </row>
    <row r="884" ht="10.5">
      <c r="R884" s="183"/>
    </row>
    <row r="885" ht="10.5">
      <c r="R885" s="183"/>
    </row>
    <row r="886" ht="10.5">
      <c r="R886" s="183"/>
    </row>
    <row r="887" ht="10.5">
      <c r="R887" s="183"/>
    </row>
    <row r="888" ht="10.5">
      <c r="R888" s="183"/>
    </row>
    <row r="889" ht="10.5">
      <c r="R889" s="183"/>
    </row>
    <row r="890" ht="10.5">
      <c r="R890" s="183"/>
    </row>
    <row r="891" ht="10.5">
      <c r="R891" s="183"/>
    </row>
    <row r="892" ht="10.5">
      <c r="R892" s="183"/>
    </row>
    <row r="893" ht="10.5">
      <c r="R893" s="183"/>
    </row>
    <row r="894" ht="10.5">
      <c r="R894" s="183"/>
    </row>
    <row r="895" ht="10.5">
      <c r="R895" s="183"/>
    </row>
    <row r="896" ht="10.5">
      <c r="R896" s="183"/>
    </row>
    <row r="897" ht="10.5">
      <c r="R897" s="183"/>
    </row>
    <row r="898" ht="10.5">
      <c r="R898" s="183"/>
    </row>
    <row r="899" ht="10.5">
      <c r="R899" s="183"/>
    </row>
    <row r="900" ht="10.5">
      <c r="R900" s="183"/>
    </row>
    <row r="901" ht="10.5">
      <c r="R901" s="183"/>
    </row>
    <row r="902" ht="10.5">
      <c r="R902" s="183"/>
    </row>
    <row r="903" ht="10.5">
      <c r="R903" s="183"/>
    </row>
    <row r="904" ht="10.5">
      <c r="R904" s="183"/>
    </row>
    <row r="905" ht="10.5">
      <c r="R905" s="183"/>
    </row>
    <row r="906" ht="10.5">
      <c r="R906" s="183"/>
    </row>
    <row r="907" ht="10.5">
      <c r="R907" s="183"/>
    </row>
    <row r="908" ht="10.5">
      <c r="R908" s="183"/>
    </row>
    <row r="909" ht="10.5">
      <c r="R909" s="183"/>
    </row>
    <row r="910" ht="10.5">
      <c r="R910" s="183"/>
    </row>
    <row r="911" ht="10.5">
      <c r="R911" s="183"/>
    </row>
    <row r="912" ht="10.5">
      <c r="R912" s="183"/>
    </row>
    <row r="913" ht="10.5">
      <c r="R913" s="183"/>
    </row>
    <row r="914" ht="10.5">
      <c r="R914" s="183"/>
    </row>
    <row r="915" ht="10.5">
      <c r="R915" s="183"/>
    </row>
    <row r="916" ht="10.5">
      <c r="R916" s="183"/>
    </row>
    <row r="917" ht="10.5">
      <c r="R917" s="183"/>
    </row>
    <row r="918" ht="10.5">
      <c r="R918" s="183"/>
    </row>
    <row r="919" ht="10.5">
      <c r="R919" s="183"/>
    </row>
    <row r="920" ht="10.5">
      <c r="R920" s="183"/>
    </row>
    <row r="921" ht="10.5">
      <c r="R921" s="183"/>
    </row>
    <row r="922" ht="10.5">
      <c r="R922" s="183"/>
    </row>
    <row r="923" ht="10.5">
      <c r="R923" s="183"/>
    </row>
    <row r="924" ht="10.5">
      <c r="R924" s="183"/>
    </row>
    <row r="925" ht="10.5">
      <c r="R925" s="183"/>
    </row>
    <row r="926" ht="10.5">
      <c r="R926" s="183"/>
    </row>
    <row r="927" ht="10.5">
      <c r="R927" s="183"/>
    </row>
    <row r="928" ht="10.5">
      <c r="R928" s="183"/>
    </row>
    <row r="929" ht="10.5">
      <c r="R929" s="183"/>
    </row>
    <row r="930" ht="10.5">
      <c r="R930" s="183"/>
    </row>
    <row r="931" ht="10.5">
      <c r="R931" s="183"/>
    </row>
    <row r="932" ht="10.5">
      <c r="R932" s="183"/>
    </row>
    <row r="933" ht="10.5">
      <c r="R933" s="183"/>
    </row>
    <row r="934" ht="10.5">
      <c r="R934" s="183"/>
    </row>
    <row r="935" ht="10.5">
      <c r="R935" s="183"/>
    </row>
    <row r="936" ht="10.5">
      <c r="R936" s="183"/>
    </row>
    <row r="937" ht="10.5">
      <c r="R937" s="183"/>
    </row>
    <row r="938" ht="10.5">
      <c r="R938" s="183"/>
    </row>
    <row r="939" ht="10.5">
      <c r="R939" s="183"/>
    </row>
    <row r="940" ht="10.5">
      <c r="R940" s="183"/>
    </row>
    <row r="941" ht="10.5">
      <c r="R941" s="183"/>
    </row>
    <row r="942" ht="10.5">
      <c r="R942" s="183"/>
    </row>
    <row r="943" ht="10.5">
      <c r="R943" s="183"/>
    </row>
    <row r="944" ht="10.5">
      <c r="R944" s="183"/>
    </row>
    <row r="945" ht="10.5">
      <c r="R945" s="183"/>
    </row>
    <row r="946" ht="10.5">
      <c r="R946" s="183"/>
    </row>
    <row r="947" ht="10.5">
      <c r="R947" s="183"/>
    </row>
    <row r="948" ht="10.5">
      <c r="R948" s="183"/>
    </row>
    <row r="949" ht="10.5">
      <c r="R949" s="183"/>
    </row>
    <row r="950" ht="10.5">
      <c r="R950" s="183"/>
    </row>
    <row r="951" ht="10.5">
      <c r="R951" s="183"/>
    </row>
    <row r="952" ht="10.5">
      <c r="R952" s="183"/>
    </row>
    <row r="953" ht="10.5">
      <c r="R953" s="183"/>
    </row>
    <row r="954" ht="10.5">
      <c r="R954" s="183"/>
    </row>
    <row r="955" ht="10.5">
      <c r="R955" s="183"/>
    </row>
    <row r="956" ht="10.5">
      <c r="R956" s="183"/>
    </row>
    <row r="957" ht="10.5">
      <c r="R957" s="183"/>
    </row>
    <row r="958" ht="10.5">
      <c r="R958" s="183"/>
    </row>
    <row r="959" ht="10.5">
      <c r="R959" s="183"/>
    </row>
    <row r="960" ht="10.5">
      <c r="R960" s="183"/>
    </row>
    <row r="961" ht="10.5">
      <c r="R961" s="183"/>
    </row>
    <row r="962" ht="10.5">
      <c r="R962" s="183"/>
    </row>
    <row r="963" ht="10.5">
      <c r="R963" s="183"/>
    </row>
    <row r="964" ht="10.5">
      <c r="R964" s="183"/>
    </row>
    <row r="965" ht="10.5">
      <c r="R965" s="183"/>
    </row>
    <row r="966" ht="10.5">
      <c r="R966" s="183"/>
    </row>
    <row r="967" ht="10.5">
      <c r="R967" s="183"/>
    </row>
    <row r="968" ht="10.5">
      <c r="R968" s="183"/>
    </row>
    <row r="969" ht="10.5">
      <c r="R969" s="183"/>
    </row>
    <row r="970" ht="10.5">
      <c r="R970" s="183"/>
    </row>
    <row r="971" ht="10.5">
      <c r="R971" s="183"/>
    </row>
    <row r="972" ht="10.5">
      <c r="R972" s="183"/>
    </row>
    <row r="973" ht="10.5">
      <c r="R973" s="183"/>
    </row>
    <row r="974" ht="10.5">
      <c r="R974" s="183"/>
    </row>
    <row r="975" ht="10.5">
      <c r="R975" s="183"/>
    </row>
    <row r="976" ht="10.5">
      <c r="R976" s="183"/>
    </row>
    <row r="977" ht="10.5">
      <c r="R977" s="183"/>
    </row>
    <row r="978" ht="10.5">
      <c r="R978" s="183"/>
    </row>
    <row r="979" ht="10.5">
      <c r="R979" s="183"/>
    </row>
    <row r="980" ht="10.5">
      <c r="R980" s="183"/>
    </row>
    <row r="981" ht="10.5">
      <c r="R981" s="183"/>
    </row>
    <row r="982" ht="10.5">
      <c r="R982" s="183"/>
    </row>
    <row r="983" ht="10.5">
      <c r="R983" s="183"/>
    </row>
    <row r="984" ht="10.5">
      <c r="R984" s="183"/>
    </row>
    <row r="985" ht="10.5">
      <c r="R985" s="183"/>
    </row>
    <row r="986" ht="10.5">
      <c r="R986" s="183"/>
    </row>
    <row r="987" ht="10.5">
      <c r="R987" s="183"/>
    </row>
    <row r="988" ht="10.5">
      <c r="R988" s="183"/>
    </row>
    <row r="989" ht="10.5">
      <c r="R989" s="183"/>
    </row>
    <row r="990" ht="10.5">
      <c r="R990" s="183"/>
    </row>
    <row r="991" ht="10.5">
      <c r="R991" s="183"/>
    </row>
    <row r="992" ht="10.5">
      <c r="R992" s="183"/>
    </row>
    <row r="993" ht="10.5">
      <c r="R993" s="183"/>
    </row>
    <row r="994" ht="10.5">
      <c r="R994" s="183"/>
    </row>
    <row r="995" ht="10.5">
      <c r="R995" s="183"/>
    </row>
    <row r="996" ht="10.5">
      <c r="R996" s="183"/>
    </row>
    <row r="997" ht="10.5">
      <c r="R997" s="183"/>
    </row>
    <row r="998" ht="10.5">
      <c r="R998" s="183"/>
    </row>
    <row r="999" ht="10.5">
      <c r="R999" s="183"/>
    </row>
    <row r="1000" ht="10.5">
      <c r="R1000" s="183"/>
    </row>
    <row r="1001" ht="10.5">
      <c r="R1001" s="183"/>
    </row>
    <row r="1002" ht="10.5">
      <c r="R1002" s="183"/>
    </row>
    <row r="1003" ht="10.5">
      <c r="R1003" s="183"/>
    </row>
    <row r="1004" ht="10.5">
      <c r="R1004" s="183"/>
    </row>
    <row r="1005" ht="10.5">
      <c r="R1005" s="183"/>
    </row>
    <row r="1006" ht="10.5">
      <c r="R1006" s="183"/>
    </row>
    <row r="1007" ht="10.5">
      <c r="R1007" s="183"/>
    </row>
    <row r="1008" ht="10.5">
      <c r="R1008" s="183"/>
    </row>
    <row r="1009" ht="10.5">
      <c r="R1009" s="183"/>
    </row>
    <row r="1010" ht="10.5">
      <c r="R1010" s="183"/>
    </row>
    <row r="1011" ht="10.5">
      <c r="R1011" s="183"/>
    </row>
    <row r="1012" ht="10.5">
      <c r="R1012" s="183"/>
    </row>
    <row r="1013" ht="10.5">
      <c r="R1013" s="183"/>
    </row>
    <row r="1014" ht="10.5">
      <c r="R1014" s="183"/>
    </row>
    <row r="1015" ht="10.5">
      <c r="R1015" s="183"/>
    </row>
    <row r="1016" ht="10.5">
      <c r="R1016" s="183"/>
    </row>
    <row r="1017" ht="10.5">
      <c r="R1017" s="183"/>
    </row>
    <row r="1018" ht="10.5">
      <c r="R1018" s="183"/>
    </row>
    <row r="1019" ht="10.5">
      <c r="R1019" s="183"/>
    </row>
    <row r="1020" ht="10.5">
      <c r="R1020" s="183"/>
    </row>
    <row r="1021" ht="10.5">
      <c r="R1021" s="183"/>
    </row>
    <row r="1022" ht="10.5">
      <c r="R1022" s="183"/>
    </row>
    <row r="1023" ht="10.5">
      <c r="R1023" s="183"/>
    </row>
    <row r="1024" ht="10.5">
      <c r="R1024" s="183"/>
    </row>
    <row r="1025" ht="10.5">
      <c r="R1025" s="183"/>
    </row>
    <row r="1026" ht="10.5">
      <c r="R1026" s="183"/>
    </row>
    <row r="1027" ht="10.5">
      <c r="R1027" s="183"/>
    </row>
    <row r="1028" ht="10.5">
      <c r="R1028" s="183"/>
    </row>
    <row r="1029" ht="10.5">
      <c r="R1029" s="183"/>
    </row>
    <row r="1030" ht="10.5">
      <c r="R1030" s="183"/>
    </row>
    <row r="1031" ht="10.5">
      <c r="R1031" s="183"/>
    </row>
    <row r="1032" ht="10.5">
      <c r="R1032" s="183"/>
    </row>
    <row r="1033" ht="10.5">
      <c r="R1033" s="183"/>
    </row>
    <row r="1034" ht="10.5">
      <c r="R1034" s="183"/>
    </row>
    <row r="1035" ht="10.5">
      <c r="R1035" s="183"/>
    </row>
    <row r="1036" ht="10.5">
      <c r="R1036" s="183"/>
    </row>
    <row r="1037" ht="10.5">
      <c r="R1037" s="183"/>
    </row>
    <row r="1038" ht="10.5">
      <c r="R1038" s="183"/>
    </row>
    <row r="1039" ht="10.5">
      <c r="R1039" s="183"/>
    </row>
    <row r="1040" ht="10.5">
      <c r="R1040" s="183"/>
    </row>
    <row r="1041" ht="10.5">
      <c r="R1041" s="183"/>
    </row>
    <row r="1042" ht="10.5">
      <c r="R1042" s="183"/>
    </row>
    <row r="1043" ht="10.5">
      <c r="R1043" s="183"/>
    </row>
    <row r="1044" ht="10.5">
      <c r="R1044" s="183"/>
    </row>
    <row r="1045" ht="10.5">
      <c r="R1045" s="183"/>
    </row>
    <row r="1046" ht="10.5">
      <c r="R1046" s="183"/>
    </row>
    <row r="1047" ht="10.5">
      <c r="R1047" s="183"/>
    </row>
    <row r="1048" ht="10.5">
      <c r="R1048" s="183"/>
    </row>
    <row r="1049" ht="10.5">
      <c r="R1049" s="183"/>
    </row>
    <row r="1050" ht="10.5">
      <c r="R1050" s="183"/>
    </row>
    <row r="1051" ht="10.5">
      <c r="R1051" s="183"/>
    </row>
    <row r="1052" ht="10.5">
      <c r="R1052" s="183"/>
    </row>
    <row r="1053" ht="10.5">
      <c r="R1053" s="183"/>
    </row>
    <row r="1054" ht="10.5">
      <c r="R1054" s="183"/>
    </row>
    <row r="1055" ht="10.5">
      <c r="R1055" s="183"/>
    </row>
    <row r="1056" ht="10.5">
      <c r="R1056" s="183"/>
    </row>
    <row r="1057" ht="10.5">
      <c r="R1057" s="183"/>
    </row>
    <row r="1058" ht="10.5">
      <c r="R1058" s="183"/>
    </row>
    <row r="1059" ht="10.5">
      <c r="R1059" s="183"/>
    </row>
    <row r="1060" ht="10.5">
      <c r="R1060" s="183"/>
    </row>
    <row r="1061" ht="10.5">
      <c r="R1061" s="183"/>
    </row>
    <row r="1062" ht="10.5">
      <c r="R1062" s="183"/>
    </row>
    <row r="1063" ht="10.5">
      <c r="R1063" s="183"/>
    </row>
    <row r="1064" ht="10.5">
      <c r="R1064" s="183"/>
    </row>
    <row r="1065" ht="10.5">
      <c r="R1065" s="183"/>
    </row>
    <row r="1066" ht="10.5">
      <c r="R1066" s="183"/>
    </row>
    <row r="1067" ht="10.5">
      <c r="R1067" s="183"/>
    </row>
    <row r="1068" ht="10.5">
      <c r="R1068" s="183"/>
    </row>
    <row r="1069" ht="10.5">
      <c r="R1069" s="183"/>
    </row>
    <row r="1070" ht="10.5">
      <c r="R1070" s="183"/>
    </row>
    <row r="1071" ht="10.5">
      <c r="R1071" s="183"/>
    </row>
    <row r="1072" ht="10.5">
      <c r="R1072" s="183"/>
    </row>
    <row r="1073" ht="10.5">
      <c r="R1073" s="183"/>
    </row>
    <row r="1074" ht="10.5">
      <c r="R1074" s="183"/>
    </row>
    <row r="1075" ht="10.5">
      <c r="R1075" s="183"/>
    </row>
    <row r="1076" ht="10.5">
      <c r="R1076" s="183"/>
    </row>
    <row r="1077" ht="10.5">
      <c r="R1077" s="183"/>
    </row>
    <row r="1078" ht="10.5">
      <c r="R1078" s="183"/>
    </row>
    <row r="1079" ht="10.5">
      <c r="R1079" s="183"/>
    </row>
    <row r="1080" ht="10.5">
      <c r="R1080" s="183"/>
    </row>
    <row r="1081" ht="10.5">
      <c r="R1081" s="183"/>
    </row>
    <row r="1082" ht="10.5">
      <c r="R1082" s="183"/>
    </row>
    <row r="1083" ht="10.5">
      <c r="R1083" s="183"/>
    </row>
    <row r="1084" ht="10.5">
      <c r="R1084" s="183"/>
    </row>
    <row r="1085" ht="10.5">
      <c r="R1085" s="183"/>
    </row>
    <row r="1086" ht="10.5">
      <c r="R1086" s="183"/>
    </row>
    <row r="1087" ht="10.5">
      <c r="R1087" s="183"/>
    </row>
    <row r="1088" ht="10.5">
      <c r="R1088" s="183"/>
    </row>
    <row r="1089" ht="10.5">
      <c r="R1089" s="183"/>
    </row>
    <row r="1090" ht="10.5">
      <c r="R1090" s="183"/>
    </row>
    <row r="1091" ht="10.5">
      <c r="R1091" s="183"/>
    </row>
    <row r="1092" ht="10.5">
      <c r="R1092" s="183"/>
    </row>
    <row r="1093" ht="10.5">
      <c r="R1093" s="183"/>
    </row>
    <row r="1094" ht="10.5">
      <c r="R1094" s="183"/>
    </row>
    <row r="1095" ht="10.5">
      <c r="R1095" s="183"/>
    </row>
    <row r="1096" ht="10.5">
      <c r="R1096" s="183"/>
    </row>
    <row r="1097" ht="10.5">
      <c r="R1097" s="183"/>
    </row>
    <row r="1098" ht="10.5">
      <c r="R1098" s="183"/>
    </row>
    <row r="1099" ht="10.5">
      <c r="R1099" s="183"/>
    </row>
    <row r="1100" ht="10.5">
      <c r="R1100" s="183"/>
    </row>
    <row r="1101" ht="10.5">
      <c r="R1101" s="183"/>
    </row>
    <row r="1102" ht="10.5">
      <c r="R1102" s="183"/>
    </row>
    <row r="1103" ht="10.5">
      <c r="R1103" s="183"/>
    </row>
    <row r="1104" ht="10.5">
      <c r="R1104" s="183"/>
    </row>
    <row r="1105" ht="10.5">
      <c r="R1105" s="183"/>
    </row>
    <row r="1106" ht="10.5">
      <c r="R1106" s="183"/>
    </row>
    <row r="1107" ht="10.5">
      <c r="R1107" s="183"/>
    </row>
    <row r="1108" ht="10.5">
      <c r="R1108" s="183"/>
    </row>
    <row r="1109" ht="10.5">
      <c r="R1109" s="183"/>
    </row>
    <row r="1110" ht="10.5">
      <c r="R1110" s="183"/>
    </row>
    <row r="1111" ht="10.5">
      <c r="R1111" s="183"/>
    </row>
    <row r="1112" ht="10.5">
      <c r="R1112" s="183"/>
    </row>
    <row r="1113" ht="10.5">
      <c r="R1113" s="183"/>
    </row>
    <row r="1114" ht="10.5">
      <c r="R1114" s="183"/>
    </row>
    <row r="1115" ht="10.5">
      <c r="R1115" s="183"/>
    </row>
    <row r="1116" ht="10.5">
      <c r="R1116" s="183"/>
    </row>
    <row r="1117" ht="10.5">
      <c r="R1117" s="183"/>
    </row>
    <row r="1118" ht="10.5">
      <c r="R1118" s="183"/>
    </row>
    <row r="1119" ht="10.5">
      <c r="R1119" s="183"/>
    </row>
    <row r="1120" ht="10.5">
      <c r="R1120" s="183"/>
    </row>
    <row r="1121" ht="10.5">
      <c r="R1121" s="183"/>
    </row>
    <row r="1122" ht="10.5">
      <c r="R1122" s="183"/>
    </row>
    <row r="1123" ht="10.5">
      <c r="R1123" s="183"/>
    </row>
    <row r="1124" ht="10.5">
      <c r="R1124" s="183"/>
    </row>
    <row r="1125" ht="10.5">
      <c r="R1125" s="183"/>
    </row>
    <row r="1126" ht="10.5">
      <c r="R1126" s="183"/>
    </row>
    <row r="1127" ht="10.5">
      <c r="R1127" s="183"/>
    </row>
    <row r="1128" ht="10.5">
      <c r="R1128" s="183"/>
    </row>
    <row r="1129" ht="10.5">
      <c r="R1129" s="183"/>
    </row>
    <row r="1130" ht="10.5">
      <c r="R1130" s="183"/>
    </row>
    <row r="1131" ht="10.5">
      <c r="R1131" s="183"/>
    </row>
    <row r="1132" ht="10.5">
      <c r="R1132" s="183"/>
    </row>
    <row r="1133" ht="10.5">
      <c r="R1133" s="183"/>
    </row>
    <row r="1134" ht="10.5">
      <c r="R1134" s="183"/>
    </row>
    <row r="1135" ht="10.5">
      <c r="R1135" s="183"/>
    </row>
    <row r="1136" ht="10.5">
      <c r="R1136" s="183"/>
    </row>
    <row r="1137" ht="10.5">
      <c r="R1137" s="183"/>
    </row>
    <row r="1138" ht="10.5">
      <c r="R1138" s="183"/>
    </row>
    <row r="1139" ht="10.5">
      <c r="R1139" s="183"/>
    </row>
    <row r="1140" ht="10.5">
      <c r="R1140" s="183"/>
    </row>
    <row r="1141" ht="10.5">
      <c r="R1141" s="183"/>
    </row>
    <row r="1142" ht="10.5">
      <c r="R1142" s="183"/>
    </row>
    <row r="1143" ht="10.5">
      <c r="R1143" s="183"/>
    </row>
    <row r="1144" ht="10.5">
      <c r="R1144" s="183"/>
    </row>
    <row r="1145" ht="10.5">
      <c r="R1145" s="183"/>
    </row>
    <row r="1146" ht="10.5">
      <c r="R1146" s="183"/>
    </row>
    <row r="1147" ht="10.5">
      <c r="R1147" s="183"/>
    </row>
    <row r="1148" ht="10.5">
      <c r="R1148" s="183"/>
    </row>
    <row r="1149" ht="10.5">
      <c r="R1149" s="183"/>
    </row>
    <row r="1150" ht="10.5">
      <c r="R1150" s="183"/>
    </row>
    <row r="1151" ht="10.5">
      <c r="R1151" s="183"/>
    </row>
    <row r="1152" ht="10.5">
      <c r="R1152" s="183"/>
    </row>
    <row r="1153" ht="10.5">
      <c r="R1153" s="183"/>
    </row>
    <row r="1154" ht="10.5">
      <c r="R1154" s="183"/>
    </row>
    <row r="1155" ht="10.5">
      <c r="R1155" s="183"/>
    </row>
    <row r="1156" ht="10.5">
      <c r="R1156" s="183"/>
    </row>
    <row r="1157" ht="10.5">
      <c r="R1157" s="183"/>
    </row>
    <row r="1158" ht="10.5">
      <c r="R1158" s="183"/>
    </row>
    <row r="1159" ht="10.5">
      <c r="R1159" s="183"/>
    </row>
    <row r="1160" ht="10.5">
      <c r="R1160" s="183"/>
    </row>
    <row r="1161" ht="10.5">
      <c r="R1161" s="183"/>
    </row>
    <row r="1162" ht="10.5">
      <c r="R1162" s="183"/>
    </row>
    <row r="1163" ht="10.5">
      <c r="R1163" s="183"/>
    </row>
    <row r="1164" ht="10.5">
      <c r="R1164" s="183"/>
    </row>
    <row r="1165" ht="10.5">
      <c r="R1165" s="183"/>
    </row>
    <row r="1166" ht="10.5">
      <c r="R1166" s="183"/>
    </row>
    <row r="1167" ht="10.5">
      <c r="R1167" s="183"/>
    </row>
    <row r="1168" ht="10.5">
      <c r="R1168" s="183"/>
    </row>
    <row r="1169" ht="10.5">
      <c r="R1169" s="183"/>
    </row>
    <row r="1170" ht="10.5">
      <c r="R1170" s="183"/>
    </row>
    <row r="1171" ht="10.5">
      <c r="R1171" s="183"/>
    </row>
    <row r="1172" ht="10.5">
      <c r="R1172" s="183"/>
    </row>
    <row r="1173" ht="10.5">
      <c r="R1173" s="183"/>
    </row>
    <row r="1174" ht="10.5">
      <c r="R1174" s="183"/>
    </row>
    <row r="1175" ht="10.5">
      <c r="R1175" s="183"/>
    </row>
    <row r="1176" ht="10.5">
      <c r="R1176" s="183"/>
    </row>
    <row r="1177" ht="10.5">
      <c r="R1177" s="183"/>
    </row>
    <row r="1178" ht="10.5">
      <c r="R1178" s="183"/>
    </row>
    <row r="1179" ht="10.5">
      <c r="R1179" s="183"/>
    </row>
    <row r="1180" ht="10.5">
      <c r="R1180" s="183"/>
    </row>
    <row r="1181" ht="10.5">
      <c r="R1181" s="183"/>
    </row>
    <row r="1182" ht="10.5">
      <c r="R1182" s="183"/>
    </row>
    <row r="1183" ht="10.5">
      <c r="R1183" s="183"/>
    </row>
    <row r="1184" ht="10.5">
      <c r="R1184" s="183"/>
    </row>
    <row r="1185" ht="10.5">
      <c r="R1185" s="183"/>
    </row>
    <row r="1186" ht="10.5">
      <c r="R1186" s="183"/>
    </row>
    <row r="1187" ht="10.5">
      <c r="R1187" s="183"/>
    </row>
    <row r="1188" ht="10.5">
      <c r="R1188" s="183"/>
    </row>
    <row r="1189" ht="10.5">
      <c r="R1189" s="183"/>
    </row>
    <row r="1190" ht="10.5">
      <c r="R1190" s="183"/>
    </row>
    <row r="1191" ht="10.5">
      <c r="R1191" s="183"/>
    </row>
    <row r="1192" ht="10.5">
      <c r="R1192" s="183"/>
    </row>
    <row r="1193" ht="10.5">
      <c r="R1193" s="183"/>
    </row>
    <row r="1194" ht="10.5">
      <c r="R1194" s="183"/>
    </row>
    <row r="1195" ht="10.5">
      <c r="R1195" s="183"/>
    </row>
    <row r="1196" ht="10.5">
      <c r="R1196" s="183"/>
    </row>
    <row r="1197" ht="10.5">
      <c r="R1197" s="183"/>
    </row>
    <row r="1198" ht="10.5">
      <c r="R1198" s="183"/>
    </row>
    <row r="1199" ht="10.5">
      <c r="R1199" s="183"/>
    </row>
    <row r="1200" ht="10.5">
      <c r="R1200" s="183"/>
    </row>
    <row r="1201" ht="10.5">
      <c r="R1201" s="183"/>
    </row>
    <row r="1202" ht="10.5">
      <c r="R1202" s="183"/>
    </row>
    <row r="1203" ht="10.5">
      <c r="R1203" s="183"/>
    </row>
    <row r="1204" ht="10.5">
      <c r="R1204" s="183"/>
    </row>
    <row r="1205" ht="10.5">
      <c r="R1205" s="183"/>
    </row>
    <row r="1206" ht="10.5">
      <c r="R1206" s="183"/>
    </row>
    <row r="1207" ht="10.5">
      <c r="R1207" s="183"/>
    </row>
    <row r="1208" ht="10.5">
      <c r="R1208" s="183"/>
    </row>
    <row r="1209" ht="10.5">
      <c r="R1209" s="183"/>
    </row>
    <row r="1210" ht="10.5">
      <c r="R1210" s="183"/>
    </row>
    <row r="1211" ht="10.5">
      <c r="R1211" s="183"/>
    </row>
    <row r="1212" ht="10.5">
      <c r="R1212" s="183"/>
    </row>
    <row r="1213" ht="10.5">
      <c r="R1213" s="183"/>
    </row>
    <row r="1214" ht="10.5">
      <c r="R1214" s="183"/>
    </row>
    <row r="1215" ht="10.5">
      <c r="R1215" s="183"/>
    </row>
    <row r="1216" ht="10.5">
      <c r="R1216" s="183"/>
    </row>
    <row r="1217" ht="10.5">
      <c r="R1217" s="183"/>
    </row>
    <row r="1218" ht="10.5">
      <c r="R1218" s="183"/>
    </row>
    <row r="1219" ht="10.5">
      <c r="R1219" s="183"/>
    </row>
    <row r="1220" ht="10.5">
      <c r="R1220" s="183"/>
    </row>
    <row r="1221" ht="10.5">
      <c r="R1221" s="183"/>
    </row>
    <row r="1222" ht="10.5">
      <c r="R1222" s="183"/>
    </row>
    <row r="1223" ht="10.5">
      <c r="R1223" s="183"/>
    </row>
    <row r="1224" ht="10.5">
      <c r="R1224" s="183"/>
    </row>
    <row r="1225" ht="10.5">
      <c r="R1225" s="183"/>
    </row>
    <row r="1226" ht="10.5">
      <c r="R1226" s="183"/>
    </row>
    <row r="1227" ht="10.5">
      <c r="R1227" s="183"/>
    </row>
    <row r="1228" ht="10.5">
      <c r="R1228" s="183"/>
    </row>
    <row r="1229" ht="10.5">
      <c r="R1229" s="183"/>
    </row>
    <row r="1230" ht="10.5">
      <c r="R1230" s="183"/>
    </row>
    <row r="1231" ht="10.5">
      <c r="R1231" s="183"/>
    </row>
    <row r="1232" ht="10.5">
      <c r="R1232" s="183"/>
    </row>
    <row r="1233" ht="10.5">
      <c r="R1233" s="183"/>
    </row>
    <row r="1234" ht="10.5">
      <c r="R1234" s="183"/>
    </row>
    <row r="1235" ht="10.5">
      <c r="R1235" s="183"/>
    </row>
    <row r="1236" ht="10.5">
      <c r="R1236" s="183"/>
    </row>
    <row r="1237" ht="10.5">
      <c r="R1237" s="183"/>
    </row>
    <row r="1238" ht="10.5">
      <c r="R1238" s="183"/>
    </row>
    <row r="1239" ht="10.5">
      <c r="R1239" s="183"/>
    </row>
    <row r="1240" ht="10.5">
      <c r="R1240" s="183"/>
    </row>
    <row r="1241" ht="10.5">
      <c r="R1241" s="183"/>
    </row>
    <row r="1242" ht="10.5">
      <c r="R1242" s="183"/>
    </row>
    <row r="1243" ht="10.5">
      <c r="R1243" s="183"/>
    </row>
    <row r="1244" ht="10.5">
      <c r="R1244" s="183"/>
    </row>
    <row r="1245" ht="10.5">
      <c r="R1245" s="183"/>
    </row>
    <row r="1246" ht="10.5">
      <c r="R1246" s="183"/>
    </row>
    <row r="1247" ht="10.5">
      <c r="R1247" s="183"/>
    </row>
    <row r="1248" ht="10.5">
      <c r="R1248" s="183"/>
    </row>
    <row r="1249" ht="10.5">
      <c r="R1249" s="183"/>
    </row>
    <row r="1250" ht="10.5">
      <c r="R1250" s="183"/>
    </row>
    <row r="1251" ht="10.5">
      <c r="R1251" s="183"/>
    </row>
    <row r="1252" ht="10.5">
      <c r="R1252" s="183"/>
    </row>
    <row r="1253" ht="10.5">
      <c r="R1253" s="183"/>
    </row>
    <row r="1254" ht="10.5">
      <c r="R1254" s="183"/>
    </row>
    <row r="1255" ht="10.5">
      <c r="R1255" s="183"/>
    </row>
    <row r="1256" ht="10.5">
      <c r="R1256" s="183"/>
    </row>
    <row r="1257" ht="10.5">
      <c r="R1257" s="183"/>
    </row>
    <row r="1258" ht="10.5">
      <c r="R1258" s="183"/>
    </row>
    <row r="1259" ht="10.5">
      <c r="R1259" s="183"/>
    </row>
    <row r="1260" ht="10.5">
      <c r="R1260" s="183"/>
    </row>
    <row r="1261" ht="10.5">
      <c r="R1261" s="183"/>
    </row>
    <row r="1262" ht="10.5">
      <c r="R1262" s="183"/>
    </row>
    <row r="1263" ht="10.5">
      <c r="R1263" s="183"/>
    </row>
    <row r="1264" ht="10.5">
      <c r="R1264" s="183"/>
    </row>
    <row r="1265" ht="10.5">
      <c r="R1265" s="183"/>
    </row>
    <row r="1266" ht="10.5">
      <c r="R1266" s="183"/>
    </row>
    <row r="1267" ht="10.5">
      <c r="R1267" s="183"/>
    </row>
    <row r="1268" ht="10.5">
      <c r="R1268" s="183"/>
    </row>
    <row r="1269" ht="10.5">
      <c r="R1269" s="183"/>
    </row>
    <row r="1270" ht="10.5">
      <c r="R1270" s="183"/>
    </row>
    <row r="1271" ht="10.5">
      <c r="R1271" s="183"/>
    </row>
    <row r="1272" ht="10.5">
      <c r="R1272" s="183"/>
    </row>
    <row r="1273" ht="10.5">
      <c r="R1273" s="183"/>
    </row>
    <row r="1274" ht="10.5">
      <c r="R1274" s="183"/>
    </row>
    <row r="1275" ht="10.5">
      <c r="R1275" s="183"/>
    </row>
    <row r="1276" ht="10.5">
      <c r="R1276" s="183"/>
    </row>
    <row r="1277" ht="10.5">
      <c r="R1277" s="183"/>
    </row>
    <row r="1278" ht="10.5">
      <c r="R1278" s="183"/>
    </row>
    <row r="1279" ht="10.5">
      <c r="R1279" s="183"/>
    </row>
    <row r="1280" ht="10.5">
      <c r="R1280" s="183"/>
    </row>
    <row r="1281" ht="10.5">
      <c r="R1281" s="183"/>
    </row>
    <row r="1282" ht="10.5">
      <c r="R1282" s="183"/>
    </row>
    <row r="1283" ht="10.5">
      <c r="R1283" s="183"/>
    </row>
    <row r="1284" ht="10.5">
      <c r="R1284" s="183"/>
    </row>
    <row r="1285" ht="10.5">
      <c r="R1285" s="183"/>
    </row>
    <row r="1286" ht="10.5">
      <c r="R1286" s="183"/>
    </row>
    <row r="1287" ht="10.5">
      <c r="R1287" s="183"/>
    </row>
    <row r="1288" ht="10.5">
      <c r="R1288" s="183"/>
    </row>
    <row r="1289" ht="10.5">
      <c r="R1289" s="183"/>
    </row>
    <row r="1290" ht="10.5">
      <c r="R1290" s="183"/>
    </row>
    <row r="1291" ht="10.5">
      <c r="R1291" s="183"/>
    </row>
    <row r="1292" ht="10.5">
      <c r="R1292" s="183"/>
    </row>
    <row r="1293" ht="10.5">
      <c r="R1293" s="183"/>
    </row>
    <row r="1294" ht="10.5">
      <c r="R1294" s="183"/>
    </row>
    <row r="1295" ht="10.5">
      <c r="R1295" s="183"/>
    </row>
    <row r="1296" ht="10.5">
      <c r="R1296" s="183"/>
    </row>
    <row r="1297" ht="10.5">
      <c r="R1297" s="183"/>
    </row>
    <row r="1298" ht="10.5">
      <c r="R1298" s="183"/>
    </row>
    <row r="1299" ht="10.5">
      <c r="R1299" s="183"/>
    </row>
    <row r="1300" ht="10.5">
      <c r="R1300" s="183"/>
    </row>
    <row r="1301" ht="10.5">
      <c r="R1301" s="183"/>
    </row>
    <row r="1302" ht="10.5">
      <c r="R1302" s="183"/>
    </row>
    <row r="1303" ht="10.5">
      <c r="R1303" s="183"/>
    </row>
    <row r="1304" ht="10.5">
      <c r="R1304" s="183"/>
    </row>
    <row r="1305" ht="10.5">
      <c r="R1305" s="183"/>
    </row>
    <row r="1306" ht="10.5">
      <c r="R1306" s="183"/>
    </row>
    <row r="1307" ht="10.5">
      <c r="R1307" s="183"/>
    </row>
    <row r="1308" ht="10.5">
      <c r="R1308" s="183"/>
    </row>
    <row r="1309" ht="10.5">
      <c r="R1309" s="183"/>
    </row>
    <row r="1310" ht="10.5">
      <c r="R1310" s="183"/>
    </row>
    <row r="1311" ht="10.5">
      <c r="R1311" s="183"/>
    </row>
    <row r="1312" ht="10.5">
      <c r="R1312" s="183"/>
    </row>
    <row r="1313" ht="10.5">
      <c r="R1313" s="183"/>
    </row>
    <row r="1314" ht="10.5">
      <c r="R1314" s="183"/>
    </row>
    <row r="1315" ht="10.5">
      <c r="R1315" s="183"/>
    </row>
    <row r="1316" ht="10.5">
      <c r="R1316" s="183"/>
    </row>
    <row r="1317" ht="10.5">
      <c r="R1317" s="183"/>
    </row>
    <row r="1318" ht="10.5">
      <c r="R1318" s="183"/>
    </row>
    <row r="1319" ht="10.5">
      <c r="R1319" s="183"/>
    </row>
    <row r="1320" ht="10.5">
      <c r="R1320" s="183"/>
    </row>
    <row r="1321" ht="10.5">
      <c r="R1321" s="183"/>
    </row>
    <row r="1322" ht="10.5">
      <c r="R1322" s="183"/>
    </row>
    <row r="1323" ht="10.5">
      <c r="R1323" s="183"/>
    </row>
    <row r="1324" ht="10.5">
      <c r="R1324" s="183"/>
    </row>
    <row r="1325" ht="10.5">
      <c r="R1325" s="183"/>
    </row>
    <row r="1326" ht="10.5">
      <c r="R1326" s="183"/>
    </row>
    <row r="1327" ht="10.5">
      <c r="R1327" s="183"/>
    </row>
    <row r="1328" ht="10.5">
      <c r="R1328" s="183"/>
    </row>
    <row r="1329" ht="10.5">
      <c r="R1329" s="183"/>
    </row>
    <row r="1330" ht="10.5">
      <c r="R1330" s="183"/>
    </row>
    <row r="1331" ht="10.5">
      <c r="R1331" s="183"/>
    </row>
    <row r="1332" ht="10.5">
      <c r="R1332" s="183"/>
    </row>
    <row r="1333" ht="10.5">
      <c r="R1333" s="183"/>
    </row>
    <row r="1334" ht="10.5">
      <c r="R1334" s="183"/>
    </row>
    <row r="1335" ht="10.5">
      <c r="R1335" s="183"/>
    </row>
    <row r="1336" ht="10.5">
      <c r="R1336" s="183"/>
    </row>
    <row r="1337" ht="10.5">
      <c r="R1337" s="183"/>
    </row>
    <row r="1338" ht="10.5">
      <c r="R1338" s="183"/>
    </row>
    <row r="1339" ht="10.5">
      <c r="R1339" s="183"/>
    </row>
    <row r="1340" ht="10.5">
      <c r="R1340" s="183"/>
    </row>
    <row r="1341" ht="10.5">
      <c r="R1341" s="183"/>
    </row>
    <row r="1342" ht="10.5">
      <c r="R1342" s="183"/>
    </row>
    <row r="1343" ht="10.5">
      <c r="R1343" s="183"/>
    </row>
    <row r="1344" ht="10.5">
      <c r="R1344" s="183"/>
    </row>
    <row r="1345" ht="10.5">
      <c r="R1345" s="183"/>
    </row>
    <row r="1346" ht="10.5">
      <c r="R1346" s="183"/>
    </row>
    <row r="1347" ht="10.5">
      <c r="R1347" s="183"/>
    </row>
    <row r="1348" ht="10.5">
      <c r="R1348" s="183"/>
    </row>
    <row r="1349" ht="10.5">
      <c r="R1349" s="183"/>
    </row>
    <row r="1350" ht="10.5">
      <c r="R1350" s="183"/>
    </row>
    <row r="1351" ht="10.5">
      <c r="R1351" s="183"/>
    </row>
    <row r="1352" ht="10.5">
      <c r="R1352" s="183"/>
    </row>
    <row r="1353" ht="10.5">
      <c r="R1353" s="183"/>
    </row>
    <row r="1354" ht="10.5">
      <c r="R1354" s="183"/>
    </row>
    <row r="1355" ht="10.5">
      <c r="R1355" s="183"/>
    </row>
    <row r="1356" ht="10.5">
      <c r="R1356" s="183"/>
    </row>
    <row r="1357" ht="10.5">
      <c r="R1357" s="183"/>
    </row>
    <row r="1358" ht="10.5">
      <c r="R1358" s="183"/>
    </row>
    <row r="1359" ht="10.5">
      <c r="R1359" s="183"/>
    </row>
    <row r="1360" ht="10.5">
      <c r="R1360" s="183"/>
    </row>
    <row r="1361" ht="10.5">
      <c r="R1361" s="183"/>
    </row>
    <row r="1362" ht="10.5">
      <c r="R1362" s="183"/>
    </row>
    <row r="1363" ht="10.5">
      <c r="R1363" s="183"/>
    </row>
    <row r="1364" ht="10.5">
      <c r="R1364" s="183"/>
    </row>
    <row r="1365" ht="10.5">
      <c r="R1365" s="183"/>
    </row>
    <row r="1366" ht="10.5">
      <c r="R1366" s="183"/>
    </row>
    <row r="1367" ht="10.5">
      <c r="R1367" s="183"/>
    </row>
    <row r="1368" ht="10.5">
      <c r="R1368" s="183"/>
    </row>
    <row r="1369" ht="10.5">
      <c r="R1369" s="183"/>
    </row>
    <row r="1370" ht="10.5">
      <c r="R1370" s="183"/>
    </row>
    <row r="1371" ht="10.5">
      <c r="R1371" s="183"/>
    </row>
    <row r="1372" ht="10.5">
      <c r="R1372" s="183"/>
    </row>
    <row r="1373" ht="10.5">
      <c r="R1373" s="183"/>
    </row>
    <row r="1374" ht="10.5">
      <c r="R1374" s="183"/>
    </row>
    <row r="1375" ht="10.5">
      <c r="R1375" s="183"/>
    </row>
    <row r="1376" ht="10.5">
      <c r="R1376" s="183"/>
    </row>
    <row r="1377" ht="10.5">
      <c r="R1377" s="183"/>
    </row>
    <row r="1378" ht="10.5">
      <c r="R1378" s="183"/>
    </row>
    <row r="1379" ht="10.5">
      <c r="R1379" s="183"/>
    </row>
    <row r="1380" ht="10.5">
      <c r="R1380" s="183"/>
    </row>
    <row r="1381" ht="10.5">
      <c r="R1381" s="183"/>
    </row>
    <row r="1382" ht="10.5">
      <c r="R1382" s="183"/>
    </row>
    <row r="1383" ht="10.5">
      <c r="R1383" s="183"/>
    </row>
    <row r="1384" ht="10.5">
      <c r="R1384" s="183"/>
    </row>
    <row r="1385" ht="10.5">
      <c r="R1385" s="183"/>
    </row>
    <row r="1386" ht="10.5">
      <c r="R1386" s="183"/>
    </row>
    <row r="1387" ht="10.5">
      <c r="R1387" s="183"/>
    </row>
    <row r="1388" ht="10.5">
      <c r="R1388" s="183"/>
    </row>
    <row r="1389" ht="10.5">
      <c r="R1389" s="183"/>
    </row>
    <row r="1390" ht="10.5">
      <c r="R1390" s="183"/>
    </row>
    <row r="1391" ht="10.5">
      <c r="R1391" s="183"/>
    </row>
    <row r="1392" ht="10.5">
      <c r="R1392" s="183"/>
    </row>
    <row r="1393" ht="10.5">
      <c r="R1393" s="183"/>
    </row>
    <row r="1394" ht="10.5">
      <c r="R1394" s="183"/>
    </row>
    <row r="1395" ht="10.5">
      <c r="R1395" s="183"/>
    </row>
    <row r="1396" ht="10.5">
      <c r="R1396" s="183"/>
    </row>
    <row r="1397" ht="10.5">
      <c r="R1397" s="183"/>
    </row>
    <row r="1398" ht="10.5">
      <c r="R1398" s="183"/>
    </row>
    <row r="1399" ht="10.5">
      <c r="R1399" s="183"/>
    </row>
    <row r="1400" ht="10.5">
      <c r="R1400" s="183"/>
    </row>
    <row r="1401" ht="10.5">
      <c r="R1401" s="183"/>
    </row>
    <row r="1402" ht="10.5">
      <c r="R1402" s="183"/>
    </row>
    <row r="1403" ht="10.5">
      <c r="R1403" s="183"/>
    </row>
    <row r="1404" ht="10.5">
      <c r="R1404" s="183"/>
    </row>
    <row r="1405" ht="10.5">
      <c r="R1405" s="183"/>
    </row>
    <row r="1406" ht="10.5">
      <c r="R1406" s="183"/>
    </row>
    <row r="1407" ht="10.5">
      <c r="R1407" s="183"/>
    </row>
    <row r="1408" ht="10.5">
      <c r="R1408" s="183"/>
    </row>
    <row r="1409" ht="10.5">
      <c r="R1409" s="183"/>
    </row>
    <row r="1410" ht="10.5">
      <c r="R1410" s="183"/>
    </row>
    <row r="1411" ht="10.5">
      <c r="R1411" s="183"/>
    </row>
    <row r="1412" ht="10.5">
      <c r="R1412" s="183"/>
    </row>
    <row r="1413" ht="10.5">
      <c r="R1413" s="183"/>
    </row>
    <row r="1414" ht="10.5">
      <c r="R1414" s="183"/>
    </row>
    <row r="1415" ht="10.5">
      <c r="R1415" s="183"/>
    </row>
    <row r="1416" ht="10.5">
      <c r="R1416" s="183"/>
    </row>
    <row r="1417" ht="10.5">
      <c r="R1417" s="183"/>
    </row>
    <row r="1418" ht="10.5">
      <c r="R1418" s="183"/>
    </row>
    <row r="1419" ht="10.5">
      <c r="R1419" s="183"/>
    </row>
    <row r="1420" ht="10.5">
      <c r="R1420" s="183"/>
    </row>
    <row r="1421" ht="10.5">
      <c r="R1421" s="183"/>
    </row>
    <row r="1422" ht="10.5">
      <c r="R1422" s="183"/>
    </row>
    <row r="1423" ht="10.5">
      <c r="R1423" s="183"/>
    </row>
    <row r="1424" ht="10.5">
      <c r="R1424" s="183"/>
    </row>
    <row r="1425" ht="10.5">
      <c r="R1425" s="183"/>
    </row>
    <row r="1426" ht="10.5">
      <c r="R1426" s="183"/>
    </row>
    <row r="1427" ht="10.5">
      <c r="R1427" s="183"/>
    </row>
    <row r="1428" ht="10.5">
      <c r="R1428" s="183"/>
    </row>
    <row r="1429" ht="10.5">
      <c r="R1429" s="183"/>
    </row>
    <row r="1430" ht="10.5">
      <c r="R1430" s="183"/>
    </row>
    <row r="1431" ht="10.5">
      <c r="R1431" s="183"/>
    </row>
    <row r="1432" ht="10.5">
      <c r="R1432" s="183"/>
    </row>
    <row r="1433" ht="10.5">
      <c r="R1433" s="183"/>
    </row>
    <row r="1434" ht="10.5">
      <c r="R1434" s="183"/>
    </row>
    <row r="1435" ht="10.5">
      <c r="R1435" s="183"/>
    </row>
    <row r="1436" ht="10.5">
      <c r="R1436" s="183"/>
    </row>
    <row r="1437" ht="10.5">
      <c r="R1437" s="183"/>
    </row>
    <row r="1438" ht="10.5">
      <c r="R1438" s="183"/>
    </row>
    <row r="1439" ht="10.5">
      <c r="R1439" s="183"/>
    </row>
    <row r="1440" ht="10.5">
      <c r="R1440" s="183"/>
    </row>
    <row r="1441" ht="10.5">
      <c r="R1441" s="183"/>
    </row>
    <row r="1442" ht="10.5">
      <c r="R1442" s="183"/>
    </row>
    <row r="1443" ht="10.5">
      <c r="R1443" s="183"/>
    </row>
    <row r="1444" ht="10.5">
      <c r="R1444" s="183"/>
    </row>
    <row r="1445" ht="10.5">
      <c r="R1445" s="183"/>
    </row>
    <row r="1446" ht="10.5">
      <c r="R1446" s="183"/>
    </row>
    <row r="1447" ht="10.5">
      <c r="R1447" s="183"/>
    </row>
    <row r="1448" ht="10.5">
      <c r="R1448" s="183"/>
    </row>
    <row r="1449" ht="10.5">
      <c r="R1449" s="183"/>
    </row>
    <row r="1450" ht="10.5">
      <c r="R1450" s="183"/>
    </row>
    <row r="1451" ht="10.5">
      <c r="R1451" s="183"/>
    </row>
    <row r="1452" ht="10.5">
      <c r="R1452" s="183"/>
    </row>
    <row r="1453" ht="10.5">
      <c r="R1453" s="183"/>
    </row>
    <row r="1454" ht="10.5">
      <c r="R1454" s="183"/>
    </row>
    <row r="1455" ht="10.5">
      <c r="R1455" s="183"/>
    </row>
    <row r="1456" ht="10.5">
      <c r="R1456" s="183"/>
    </row>
    <row r="1457" ht="10.5">
      <c r="R1457" s="183"/>
    </row>
    <row r="1458" ht="10.5">
      <c r="R1458" s="183"/>
    </row>
    <row r="1459" ht="10.5">
      <c r="R1459" s="183"/>
    </row>
    <row r="1460" ht="10.5">
      <c r="R1460" s="183"/>
    </row>
    <row r="1461" ht="10.5">
      <c r="R1461" s="183"/>
    </row>
    <row r="1462" ht="10.5">
      <c r="R1462" s="183"/>
    </row>
    <row r="1463" ht="10.5">
      <c r="R1463" s="183"/>
    </row>
    <row r="1464" ht="10.5">
      <c r="R1464" s="183"/>
    </row>
    <row r="1465" ht="10.5">
      <c r="R1465" s="183"/>
    </row>
    <row r="1466" ht="10.5">
      <c r="R1466" s="183"/>
    </row>
    <row r="1467" ht="10.5">
      <c r="R1467" s="183"/>
    </row>
    <row r="1468" ht="10.5">
      <c r="R1468" s="183"/>
    </row>
    <row r="1469" ht="10.5">
      <c r="R1469" s="183"/>
    </row>
    <row r="1470" ht="10.5">
      <c r="R1470" s="183"/>
    </row>
    <row r="1471" ht="10.5">
      <c r="R1471" s="183"/>
    </row>
    <row r="1472" ht="10.5">
      <c r="R1472" s="183"/>
    </row>
    <row r="1473" ht="10.5">
      <c r="R1473" s="183"/>
    </row>
    <row r="1474" ht="10.5">
      <c r="R1474" s="183"/>
    </row>
    <row r="1475" ht="10.5">
      <c r="R1475" s="183"/>
    </row>
    <row r="1476" ht="10.5">
      <c r="R1476" s="183"/>
    </row>
    <row r="1477" ht="10.5">
      <c r="R1477" s="183"/>
    </row>
    <row r="1478" ht="10.5">
      <c r="R1478" s="183"/>
    </row>
    <row r="1479" ht="10.5">
      <c r="R1479" s="183"/>
    </row>
    <row r="1480" ht="10.5">
      <c r="R1480" s="183"/>
    </row>
    <row r="1481" ht="10.5">
      <c r="R1481" s="183"/>
    </row>
    <row r="1482" ht="10.5">
      <c r="R1482" s="183"/>
    </row>
    <row r="1483" ht="10.5">
      <c r="R1483" s="183"/>
    </row>
    <row r="1484" ht="10.5">
      <c r="R1484" s="183"/>
    </row>
    <row r="1485" ht="10.5">
      <c r="R1485" s="183"/>
    </row>
    <row r="1486" ht="10.5">
      <c r="R1486" s="183"/>
    </row>
    <row r="1487" ht="10.5">
      <c r="R1487" s="183"/>
    </row>
    <row r="1488" ht="10.5">
      <c r="R1488" s="183"/>
    </row>
    <row r="1489" ht="10.5">
      <c r="R1489" s="183"/>
    </row>
    <row r="1490" ht="10.5">
      <c r="R1490" s="183"/>
    </row>
    <row r="1491" ht="10.5">
      <c r="R1491" s="183"/>
    </row>
    <row r="1492" ht="10.5">
      <c r="R1492" s="183"/>
    </row>
    <row r="1493" ht="10.5">
      <c r="R1493" s="183"/>
    </row>
    <row r="1494" ht="10.5">
      <c r="R1494" s="183"/>
    </row>
    <row r="1495" ht="10.5">
      <c r="R1495" s="183"/>
    </row>
    <row r="1496" ht="10.5">
      <c r="R1496" s="183"/>
    </row>
    <row r="1497" ht="10.5">
      <c r="R1497" s="183"/>
    </row>
    <row r="1498" ht="10.5">
      <c r="R1498" s="183"/>
    </row>
    <row r="1499" ht="10.5">
      <c r="R1499" s="183"/>
    </row>
    <row r="1500" ht="10.5">
      <c r="R1500" s="183"/>
    </row>
    <row r="1501" ht="10.5">
      <c r="R1501" s="183"/>
    </row>
    <row r="1502" ht="10.5">
      <c r="R1502" s="183"/>
    </row>
    <row r="1503" ht="10.5">
      <c r="R1503" s="183"/>
    </row>
    <row r="1504" ht="10.5">
      <c r="R1504" s="183"/>
    </row>
    <row r="1505" ht="10.5">
      <c r="R1505" s="183"/>
    </row>
    <row r="1506" ht="10.5">
      <c r="R1506" s="183"/>
    </row>
    <row r="1507" ht="10.5">
      <c r="R1507" s="183"/>
    </row>
    <row r="1508" ht="10.5">
      <c r="R1508" s="183"/>
    </row>
    <row r="1509" ht="10.5">
      <c r="R1509" s="183"/>
    </row>
    <row r="1510" ht="10.5">
      <c r="R1510" s="183"/>
    </row>
    <row r="1511" ht="10.5">
      <c r="R1511" s="183"/>
    </row>
    <row r="1512" ht="10.5">
      <c r="R1512" s="183"/>
    </row>
    <row r="1513" ht="10.5">
      <c r="R1513" s="183"/>
    </row>
    <row r="1514" ht="10.5">
      <c r="R1514" s="183"/>
    </row>
    <row r="1515" ht="10.5">
      <c r="R1515" s="183"/>
    </row>
    <row r="1516" ht="10.5">
      <c r="R1516" s="183"/>
    </row>
    <row r="1517" ht="10.5">
      <c r="R1517" s="183"/>
    </row>
    <row r="1518" ht="10.5">
      <c r="R1518" s="183"/>
    </row>
    <row r="1519" ht="10.5">
      <c r="R1519" s="183"/>
    </row>
    <row r="1520" ht="10.5">
      <c r="R1520" s="183"/>
    </row>
    <row r="1521" ht="10.5">
      <c r="R1521" s="183"/>
    </row>
    <row r="1522" ht="10.5">
      <c r="R1522" s="183"/>
    </row>
    <row r="1523" ht="10.5">
      <c r="R1523" s="183"/>
    </row>
    <row r="1524" ht="10.5">
      <c r="R1524" s="183"/>
    </row>
    <row r="1525" ht="10.5">
      <c r="R1525" s="183"/>
    </row>
    <row r="1526" ht="10.5">
      <c r="R1526" s="183"/>
    </row>
    <row r="1527" ht="10.5">
      <c r="R1527" s="183"/>
    </row>
    <row r="1528" ht="10.5">
      <c r="R1528" s="183"/>
    </row>
    <row r="1529" ht="10.5">
      <c r="R1529" s="183"/>
    </row>
    <row r="1530" ht="10.5">
      <c r="R1530" s="183"/>
    </row>
    <row r="1531" ht="10.5">
      <c r="R1531" s="183"/>
    </row>
    <row r="1532" ht="10.5">
      <c r="R1532" s="183"/>
    </row>
    <row r="1533" ht="10.5">
      <c r="R1533" s="183"/>
    </row>
    <row r="1534" ht="10.5">
      <c r="R1534" s="183"/>
    </row>
    <row r="1535" ht="10.5">
      <c r="R1535" s="183"/>
    </row>
    <row r="1536" ht="10.5">
      <c r="R1536" s="183"/>
    </row>
    <row r="1537" ht="10.5">
      <c r="R1537" s="183"/>
    </row>
    <row r="1538" ht="10.5">
      <c r="R1538" s="183"/>
    </row>
    <row r="1539" ht="10.5">
      <c r="R1539" s="183"/>
    </row>
    <row r="1540" ht="10.5">
      <c r="R1540" s="183"/>
    </row>
    <row r="1541" ht="10.5">
      <c r="R1541" s="183"/>
    </row>
    <row r="1542" ht="10.5">
      <c r="R1542" s="183"/>
    </row>
    <row r="1543" ht="10.5">
      <c r="R1543" s="183"/>
    </row>
    <row r="1544" ht="10.5">
      <c r="R1544" s="183"/>
    </row>
    <row r="1545" ht="10.5">
      <c r="R1545" s="183"/>
    </row>
    <row r="1546" ht="10.5">
      <c r="R1546" s="183"/>
    </row>
    <row r="1547" ht="10.5">
      <c r="R1547" s="183"/>
    </row>
    <row r="1548" ht="10.5">
      <c r="R1548" s="183"/>
    </row>
    <row r="1549" ht="10.5">
      <c r="R1549" s="183"/>
    </row>
    <row r="1550" ht="10.5">
      <c r="R1550" s="183"/>
    </row>
    <row r="1551" ht="10.5">
      <c r="R1551" s="183"/>
    </row>
    <row r="1552" ht="10.5">
      <c r="R1552" s="183"/>
    </row>
    <row r="1553" ht="10.5">
      <c r="R1553" s="183"/>
    </row>
    <row r="1554" ht="10.5">
      <c r="R1554" s="183"/>
    </row>
    <row r="1555" ht="10.5">
      <c r="R1555" s="183"/>
    </row>
    <row r="1556" ht="10.5">
      <c r="R1556" s="183"/>
    </row>
    <row r="1557" ht="10.5">
      <c r="R1557" s="183"/>
    </row>
    <row r="1558" ht="10.5">
      <c r="R1558" s="183"/>
    </row>
    <row r="1559" ht="10.5">
      <c r="R1559" s="183"/>
    </row>
    <row r="1560" ht="10.5">
      <c r="R1560" s="183"/>
    </row>
    <row r="1561" ht="10.5">
      <c r="R1561" s="183"/>
    </row>
    <row r="1562" ht="10.5">
      <c r="R1562" s="183"/>
    </row>
    <row r="1563" ht="10.5">
      <c r="R1563" s="183"/>
    </row>
    <row r="1564" ht="10.5">
      <c r="R1564" s="183"/>
    </row>
    <row r="1565" ht="10.5">
      <c r="R1565" s="183"/>
    </row>
    <row r="1566" ht="10.5">
      <c r="R1566" s="183"/>
    </row>
    <row r="1567" ht="10.5">
      <c r="R1567" s="183"/>
    </row>
    <row r="1568" ht="10.5">
      <c r="R1568" s="183"/>
    </row>
    <row r="1569" ht="10.5">
      <c r="R1569" s="183"/>
    </row>
    <row r="1570" ht="10.5">
      <c r="R1570" s="183"/>
    </row>
    <row r="1571" ht="10.5">
      <c r="R1571" s="183"/>
    </row>
    <row r="1572" ht="10.5">
      <c r="R1572" s="183"/>
    </row>
    <row r="1573" ht="10.5">
      <c r="R1573" s="183"/>
    </row>
    <row r="1574" ht="10.5">
      <c r="R1574" s="183"/>
    </row>
  </sheetData>
  <mergeCells count="5">
    <mergeCell ref="A6:A19"/>
    <mergeCell ref="A20:A36"/>
    <mergeCell ref="A50:D50"/>
    <mergeCell ref="P3:Q3"/>
    <mergeCell ref="A37:A48"/>
  </mergeCells>
  <printOptions horizontalCentered="1"/>
  <pageMargins left="0.3937007874015748" right="0.1968503937007874" top="0.5905511811023623" bottom="0.5905511811023623" header="0.7874015748031497" footer="0.3937007874015748"/>
  <pageSetup firstPageNumber="12" useFirstPageNumber="1" horizontalDpi="600" verticalDpi="600" orientation="landscape" paperSize="8" scale="98" r:id="rId1"/>
  <headerFooter alignWithMargins="0">
    <oddFooter>&amp;C- &amp;A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3"/>
  <dimension ref="A1:U5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25390625" style="8" customWidth="1"/>
    <col min="2" max="3" width="11.00390625" style="8" customWidth="1"/>
    <col min="4" max="4" width="17.25390625" style="8" customWidth="1"/>
    <col min="5" max="8" width="9.875" style="8" customWidth="1"/>
    <col min="9" max="17" width="12.125" style="8" customWidth="1"/>
    <col min="18" max="18" width="2.75390625" style="8" customWidth="1"/>
    <col min="19" max="19" width="12.125" style="8" customWidth="1"/>
    <col min="20" max="21" width="9.875" style="8" customWidth="1"/>
    <col min="22" max="16384" width="10.25390625" style="8" customWidth="1"/>
  </cols>
  <sheetData>
    <row r="1" spans="1:21" ht="14.25">
      <c r="A1" s="1"/>
      <c r="B1" s="2" t="s">
        <v>268</v>
      </c>
      <c r="C1" s="3" t="s">
        <v>99</v>
      </c>
      <c r="D1" s="4" t="s">
        <v>107</v>
      </c>
      <c r="E1" s="4"/>
      <c r="F1" s="184"/>
      <c r="G1" s="184"/>
      <c r="H1" s="184"/>
      <c r="I1" s="1"/>
      <c r="J1" s="7"/>
      <c r="K1" s="180"/>
      <c r="L1" s="180"/>
      <c r="M1" s="180"/>
      <c r="N1" s="180"/>
      <c r="O1" s="180"/>
      <c r="P1" s="180"/>
      <c r="Q1" s="180"/>
      <c r="R1" s="180"/>
      <c r="T1" s="180"/>
      <c r="U1" s="180"/>
    </row>
    <row r="2" spans="2:21" ht="12.75" thickBot="1">
      <c r="B2" s="9"/>
      <c r="C2" s="9"/>
      <c r="D2" s="9"/>
      <c r="E2" s="9"/>
      <c r="I2" s="185"/>
      <c r="J2" s="180"/>
      <c r="K2" s="180"/>
      <c r="L2" s="180"/>
      <c r="M2" s="180"/>
      <c r="N2" s="180"/>
      <c r="O2" s="180"/>
      <c r="P2" s="180"/>
      <c r="Q2" s="180"/>
      <c r="T2" s="180"/>
      <c r="U2" s="186" t="s">
        <v>56</v>
      </c>
    </row>
    <row r="3" spans="1:21" ht="13.5" customHeight="1">
      <c r="A3" s="11"/>
      <c r="B3" s="12"/>
      <c r="C3" s="12"/>
      <c r="D3" s="12"/>
      <c r="E3" s="13" t="s">
        <v>0</v>
      </c>
      <c r="F3" s="13" t="s">
        <v>0</v>
      </c>
      <c r="G3" s="13" t="s">
        <v>57</v>
      </c>
      <c r="H3" s="14" t="s">
        <v>58</v>
      </c>
      <c r="I3" s="187" t="s">
        <v>128</v>
      </c>
      <c r="J3" s="188" t="s">
        <v>91</v>
      </c>
      <c r="K3" s="336" t="s">
        <v>92</v>
      </c>
      <c r="L3" s="188" t="s">
        <v>93</v>
      </c>
      <c r="M3" s="188" t="s">
        <v>94</v>
      </c>
      <c r="N3" s="336" t="s">
        <v>129</v>
      </c>
      <c r="O3" s="188" t="s">
        <v>130</v>
      </c>
      <c r="P3" s="427" t="s">
        <v>95</v>
      </c>
      <c r="Q3" s="428"/>
      <c r="S3" s="189" t="s">
        <v>96</v>
      </c>
      <c r="T3" s="190" t="s">
        <v>51</v>
      </c>
      <c r="U3" s="191" t="s">
        <v>52</v>
      </c>
    </row>
    <row r="4" spans="1:21" ht="13.5" customHeight="1">
      <c r="A4" s="19"/>
      <c r="B4" s="20"/>
      <c r="C4" s="20"/>
      <c r="D4" s="20"/>
      <c r="E4" s="21" t="s">
        <v>1</v>
      </c>
      <c r="F4" s="21" t="s">
        <v>1</v>
      </c>
      <c r="G4" s="21" t="s">
        <v>62</v>
      </c>
      <c r="H4" s="22" t="s">
        <v>62</v>
      </c>
      <c r="I4" s="25" t="s">
        <v>195</v>
      </c>
      <c r="J4" s="25" t="s">
        <v>195</v>
      </c>
      <c r="K4" s="25" t="s">
        <v>196</v>
      </c>
      <c r="L4" s="25" t="s">
        <v>195</v>
      </c>
      <c r="M4" s="25" t="s">
        <v>195</v>
      </c>
      <c r="N4" s="25" t="s">
        <v>196</v>
      </c>
      <c r="O4" s="25" t="s">
        <v>195</v>
      </c>
      <c r="P4" s="25" t="s">
        <v>195</v>
      </c>
      <c r="Q4" s="26" t="s">
        <v>195</v>
      </c>
      <c r="S4" s="192" t="s">
        <v>195</v>
      </c>
      <c r="T4" s="193" t="s">
        <v>53</v>
      </c>
      <c r="U4" s="194" t="s">
        <v>53</v>
      </c>
    </row>
    <row r="5" spans="1:21" ht="13.5" customHeight="1" thickBot="1">
      <c r="A5" s="27"/>
      <c r="B5" s="28" t="s">
        <v>2</v>
      </c>
      <c r="C5" s="28"/>
      <c r="D5" s="28"/>
      <c r="E5" s="29">
        <v>1998</v>
      </c>
      <c r="F5" s="29">
        <v>2006</v>
      </c>
      <c r="G5" s="29"/>
      <c r="H5" s="195"/>
      <c r="I5" s="196"/>
      <c r="J5" s="196"/>
      <c r="K5" s="337"/>
      <c r="L5" s="196"/>
      <c r="M5" s="196"/>
      <c r="N5" s="337"/>
      <c r="O5" s="197"/>
      <c r="P5" s="197" t="s">
        <v>197</v>
      </c>
      <c r="Q5" s="198" t="s">
        <v>198</v>
      </c>
      <c r="S5" s="199"/>
      <c r="T5" s="200"/>
      <c r="U5" s="201"/>
    </row>
    <row r="6" spans="1:21" ht="13.5" customHeight="1">
      <c r="A6" s="414" t="s">
        <v>199</v>
      </c>
      <c r="B6" s="34" t="s">
        <v>3</v>
      </c>
      <c r="C6" s="35"/>
      <c r="D6" s="36"/>
      <c r="E6" s="37" t="s">
        <v>4</v>
      </c>
      <c r="F6" s="38" t="s">
        <v>4</v>
      </c>
      <c r="G6" s="39">
        <v>0.01</v>
      </c>
      <c r="H6" s="40">
        <v>0.003</v>
      </c>
      <c r="I6" s="202">
        <v>0.15</v>
      </c>
      <c r="J6" s="41">
        <v>0.16</v>
      </c>
      <c r="K6" s="338">
        <v>0.21</v>
      </c>
      <c r="L6" s="41">
        <v>0.15</v>
      </c>
      <c r="M6" s="41">
        <v>0.26</v>
      </c>
      <c r="N6" s="338">
        <v>0.13</v>
      </c>
      <c r="O6" s="41">
        <v>0.14</v>
      </c>
      <c r="P6" s="41">
        <v>0.33</v>
      </c>
      <c r="Q6" s="42">
        <v>0.36</v>
      </c>
      <c r="R6" s="180"/>
      <c r="S6" s="204">
        <v>0.044</v>
      </c>
      <c r="T6" s="229">
        <v>0.004</v>
      </c>
      <c r="U6" s="205">
        <v>0.001</v>
      </c>
    </row>
    <row r="7" spans="1:21" ht="13.5" customHeight="1">
      <c r="A7" s="415"/>
      <c r="B7" s="43" t="s">
        <v>5</v>
      </c>
      <c r="C7" s="44"/>
      <c r="D7" s="45"/>
      <c r="E7" s="46" t="s">
        <v>4</v>
      </c>
      <c r="F7" s="47" t="s">
        <v>4</v>
      </c>
      <c r="G7" s="48">
        <v>0.01</v>
      </c>
      <c r="H7" s="49">
        <v>0.003</v>
      </c>
      <c r="I7" s="206">
        <v>0.058</v>
      </c>
      <c r="J7" s="50">
        <v>0.058</v>
      </c>
      <c r="K7" s="339">
        <v>0.093</v>
      </c>
      <c r="L7" s="50">
        <v>0.055</v>
      </c>
      <c r="M7" s="50">
        <v>0.096</v>
      </c>
      <c r="N7" s="339">
        <v>0.052</v>
      </c>
      <c r="O7" s="50">
        <v>0.054</v>
      </c>
      <c r="P7" s="50">
        <v>0.13</v>
      </c>
      <c r="Q7" s="51">
        <v>0.14</v>
      </c>
      <c r="R7" s="180"/>
      <c r="S7" s="207">
        <v>0.018</v>
      </c>
      <c r="T7" s="230">
        <v>0.004</v>
      </c>
      <c r="U7" s="208">
        <v>0.001</v>
      </c>
    </row>
    <row r="8" spans="1:21" ht="13.5" customHeight="1">
      <c r="A8" s="415"/>
      <c r="B8" s="43" t="s">
        <v>6</v>
      </c>
      <c r="C8" s="44"/>
      <c r="D8" s="45"/>
      <c r="E8" s="46">
        <v>1</v>
      </c>
      <c r="F8" s="52">
        <v>1</v>
      </c>
      <c r="G8" s="53">
        <v>0.01</v>
      </c>
      <c r="H8" s="54">
        <v>0.003</v>
      </c>
      <c r="I8" s="50" t="s">
        <v>7</v>
      </c>
      <c r="J8" s="50" t="s">
        <v>7</v>
      </c>
      <c r="K8" s="339" t="s">
        <v>7</v>
      </c>
      <c r="L8" s="50" t="s">
        <v>7</v>
      </c>
      <c r="M8" s="50" t="s">
        <v>7</v>
      </c>
      <c r="N8" s="339" t="s">
        <v>7</v>
      </c>
      <c r="O8" s="50" t="s">
        <v>7</v>
      </c>
      <c r="P8" s="50" t="s">
        <v>10</v>
      </c>
      <c r="Q8" s="51" t="s">
        <v>10</v>
      </c>
      <c r="R8" s="180"/>
      <c r="S8" s="207" t="s">
        <v>132</v>
      </c>
      <c r="T8" s="103">
        <v>0.004</v>
      </c>
      <c r="U8" s="209">
        <v>0.001</v>
      </c>
    </row>
    <row r="9" spans="1:21" ht="13.5" customHeight="1">
      <c r="A9" s="415"/>
      <c r="B9" s="55" t="s">
        <v>200</v>
      </c>
      <c r="C9" s="56"/>
      <c r="D9" s="57"/>
      <c r="E9" s="58" t="s">
        <v>4</v>
      </c>
      <c r="F9" s="59" t="s">
        <v>4</v>
      </c>
      <c r="G9" s="60" t="s">
        <v>4</v>
      </c>
      <c r="H9" s="61" t="s">
        <v>4</v>
      </c>
      <c r="I9" s="62">
        <v>0.26</v>
      </c>
      <c r="J9" s="62">
        <v>0.27</v>
      </c>
      <c r="K9" s="340">
        <v>0.39</v>
      </c>
      <c r="L9" s="62">
        <v>0.25</v>
      </c>
      <c r="M9" s="62">
        <v>0.44</v>
      </c>
      <c r="N9" s="340">
        <v>0.22</v>
      </c>
      <c r="O9" s="62">
        <v>0.24</v>
      </c>
      <c r="P9" s="62">
        <v>0.63</v>
      </c>
      <c r="Q9" s="65">
        <v>0.69</v>
      </c>
      <c r="R9" s="210"/>
      <c r="S9" s="211">
        <v>0.082</v>
      </c>
      <c r="T9" s="212" t="s">
        <v>4</v>
      </c>
      <c r="U9" s="213" t="s">
        <v>4</v>
      </c>
    </row>
    <row r="10" spans="1:21" ht="13.5" customHeight="1">
      <c r="A10" s="415"/>
      <c r="B10" s="66" t="s">
        <v>8</v>
      </c>
      <c r="C10" s="67"/>
      <c r="D10" s="68"/>
      <c r="E10" s="69">
        <v>1</v>
      </c>
      <c r="F10" s="70">
        <v>1</v>
      </c>
      <c r="G10" s="71">
        <v>0.01</v>
      </c>
      <c r="H10" s="72">
        <v>0.003</v>
      </c>
      <c r="I10" s="73" t="s">
        <v>7</v>
      </c>
      <c r="J10" s="73" t="s">
        <v>9</v>
      </c>
      <c r="K10" s="341" t="s">
        <v>12</v>
      </c>
      <c r="L10" s="73" t="s">
        <v>9</v>
      </c>
      <c r="M10" s="73" t="s">
        <v>13</v>
      </c>
      <c r="N10" s="341" t="s">
        <v>7</v>
      </c>
      <c r="O10" s="73" t="s">
        <v>7</v>
      </c>
      <c r="P10" s="73">
        <v>0.013</v>
      </c>
      <c r="Q10" s="74">
        <v>0.013</v>
      </c>
      <c r="R10" s="180"/>
      <c r="S10" s="214" t="s">
        <v>100</v>
      </c>
      <c r="T10" s="106">
        <v>0.004</v>
      </c>
      <c r="U10" s="215">
        <v>0.001</v>
      </c>
    </row>
    <row r="11" spans="1:21" ht="13.5" customHeight="1">
      <c r="A11" s="415"/>
      <c r="B11" s="55" t="s">
        <v>201</v>
      </c>
      <c r="C11" s="56"/>
      <c r="D11" s="57"/>
      <c r="E11" s="58" t="s">
        <v>4</v>
      </c>
      <c r="F11" s="59" t="s">
        <v>4</v>
      </c>
      <c r="G11" s="60" t="s">
        <v>4</v>
      </c>
      <c r="H11" s="61" t="s">
        <v>4</v>
      </c>
      <c r="I11" s="77">
        <v>0.1</v>
      </c>
      <c r="J11" s="293">
        <v>0.09</v>
      </c>
      <c r="K11" s="340">
        <v>0.16</v>
      </c>
      <c r="L11" s="62">
        <v>0.086</v>
      </c>
      <c r="M11" s="62">
        <v>0.16</v>
      </c>
      <c r="N11" s="342">
        <v>0.1</v>
      </c>
      <c r="O11" s="62">
        <v>0.068</v>
      </c>
      <c r="P11" s="62">
        <v>0.28</v>
      </c>
      <c r="Q11" s="65">
        <v>0.29</v>
      </c>
      <c r="R11" s="210"/>
      <c r="S11" s="211">
        <v>0.033</v>
      </c>
      <c r="T11" s="212" t="s">
        <v>4</v>
      </c>
      <c r="U11" s="213" t="s">
        <v>4</v>
      </c>
    </row>
    <row r="12" spans="1:21" ht="13.5" customHeight="1">
      <c r="A12" s="415"/>
      <c r="B12" s="66" t="s">
        <v>15</v>
      </c>
      <c r="C12" s="67"/>
      <c r="D12" s="68"/>
      <c r="E12" s="69">
        <v>0.1</v>
      </c>
      <c r="F12" s="70">
        <v>0.1</v>
      </c>
      <c r="G12" s="71">
        <v>0.02</v>
      </c>
      <c r="H12" s="72">
        <v>0.006</v>
      </c>
      <c r="I12" s="73" t="s">
        <v>16</v>
      </c>
      <c r="J12" s="73" t="s">
        <v>16</v>
      </c>
      <c r="K12" s="341" t="s">
        <v>16</v>
      </c>
      <c r="L12" s="73" t="s">
        <v>16</v>
      </c>
      <c r="M12" s="73" t="s">
        <v>16</v>
      </c>
      <c r="N12" s="341" t="s">
        <v>16</v>
      </c>
      <c r="O12" s="73" t="s">
        <v>16</v>
      </c>
      <c r="P12" s="73" t="s">
        <v>20</v>
      </c>
      <c r="Q12" s="74" t="s">
        <v>50</v>
      </c>
      <c r="R12" s="180"/>
      <c r="S12" s="214" t="s">
        <v>100</v>
      </c>
      <c r="T12" s="106">
        <v>0.007</v>
      </c>
      <c r="U12" s="215">
        <v>0.002</v>
      </c>
    </row>
    <row r="13" spans="1:21" ht="13.5" customHeight="1">
      <c r="A13" s="415"/>
      <c r="B13" s="43" t="s">
        <v>17</v>
      </c>
      <c r="C13" s="44"/>
      <c r="D13" s="45"/>
      <c r="E13" s="46">
        <v>0.1</v>
      </c>
      <c r="F13" s="52">
        <v>0.1</v>
      </c>
      <c r="G13" s="53">
        <v>0.02</v>
      </c>
      <c r="H13" s="54">
        <v>0.006</v>
      </c>
      <c r="I13" s="50" t="s">
        <v>16</v>
      </c>
      <c r="J13" s="50" t="s">
        <v>13</v>
      </c>
      <c r="K13" s="339" t="s">
        <v>18</v>
      </c>
      <c r="L13" s="50" t="s">
        <v>12</v>
      </c>
      <c r="M13" s="50" t="s">
        <v>13</v>
      </c>
      <c r="N13" s="339" t="s">
        <v>14</v>
      </c>
      <c r="O13" s="50" t="s">
        <v>12</v>
      </c>
      <c r="P13" s="53">
        <v>0.02</v>
      </c>
      <c r="Q13" s="51">
        <v>0.021</v>
      </c>
      <c r="R13" s="180"/>
      <c r="S13" s="207" t="s">
        <v>54</v>
      </c>
      <c r="T13" s="103">
        <v>0.007</v>
      </c>
      <c r="U13" s="209">
        <v>0.002</v>
      </c>
    </row>
    <row r="14" spans="1:21" ht="13.5" customHeight="1">
      <c r="A14" s="415"/>
      <c r="B14" s="43" t="s">
        <v>22</v>
      </c>
      <c r="C14" s="44"/>
      <c r="D14" s="45"/>
      <c r="E14" s="46">
        <v>0.1</v>
      </c>
      <c r="F14" s="52">
        <v>0.1</v>
      </c>
      <c r="G14" s="53">
        <v>0.02</v>
      </c>
      <c r="H14" s="54">
        <v>0.006</v>
      </c>
      <c r="I14" s="50" t="s">
        <v>12</v>
      </c>
      <c r="J14" s="50" t="s">
        <v>16</v>
      </c>
      <c r="K14" s="339" t="s">
        <v>20</v>
      </c>
      <c r="L14" s="50" t="s">
        <v>12</v>
      </c>
      <c r="M14" s="50" t="s">
        <v>18</v>
      </c>
      <c r="N14" s="339" t="s">
        <v>12</v>
      </c>
      <c r="O14" s="50" t="s">
        <v>16</v>
      </c>
      <c r="P14" s="50" t="s">
        <v>50</v>
      </c>
      <c r="Q14" s="51" t="s">
        <v>31</v>
      </c>
      <c r="R14" s="180"/>
      <c r="S14" s="207" t="s">
        <v>105</v>
      </c>
      <c r="T14" s="103">
        <v>0.007</v>
      </c>
      <c r="U14" s="209">
        <v>0.002</v>
      </c>
    </row>
    <row r="15" spans="1:21" ht="13.5" customHeight="1">
      <c r="A15" s="415"/>
      <c r="B15" s="55" t="s">
        <v>202</v>
      </c>
      <c r="C15" s="56"/>
      <c r="D15" s="57"/>
      <c r="E15" s="58" t="s">
        <v>4</v>
      </c>
      <c r="F15" s="59" t="s">
        <v>4</v>
      </c>
      <c r="G15" s="60" t="s">
        <v>4</v>
      </c>
      <c r="H15" s="61" t="s">
        <v>4</v>
      </c>
      <c r="I15" s="77">
        <v>0.1</v>
      </c>
      <c r="J15" s="77">
        <v>0.1</v>
      </c>
      <c r="K15" s="340">
        <v>0.17</v>
      </c>
      <c r="L15" s="62">
        <v>0.098</v>
      </c>
      <c r="M15" s="62">
        <v>0.14</v>
      </c>
      <c r="N15" s="340">
        <v>0.12</v>
      </c>
      <c r="O15" s="62">
        <v>0.088</v>
      </c>
      <c r="P15" s="62">
        <v>0.31</v>
      </c>
      <c r="Q15" s="65">
        <v>0.32</v>
      </c>
      <c r="R15" s="210"/>
      <c r="S15" s="211">
        <v>0.038</v>
      </c>
      <c r="T15" s="212" t="s">
        <v>4</v>
      </c>
      <c r="U15" s="213" t="s">
        <v>4</v>
      </c>
    </row>
    <row r="16" spans="1:21" ht="13.5" customHeight="1">
      <c r="A16" s="415"/>
      <c r="B16" s="66" t="s">
        <v>24</v>
      </c>
      <c r="C16" s="67"/>
      <c r="D16" s="68"/>
      <c r="E16" s="69">
        <v>0.01</v>
      </c>
      <c r="F16" s="70">
        <v>0.01</v>
      </c>
      <c r="G16" s="71">
        <v>0.019</v>
      </c>
      <c r="H16" s="79">
        <v>0.006</v>
      </c>
      <c r="I16" s="73">
        <v>0.056</v>
      </c>
      <c r="J16" s="73">
        <v>0.056</v>
      </c>
      <c r="K16" s="341">
        <v>0.13</v>
      </c>
      <c r="L16" s="73">
        <v>0.046</v>
      </c>
      <c r="M16" s="73">
        <v>0.063</v>
      </c>
      <c r="N16" s="341">
        <v>0.057</v>
      </c>
      <c r="O16" s="73">
        <v>0.042</v>
      </c>
      <c r="P16" s="73">
        <v>0.12</v>
      </c>
      <c r="Q16" s="74">
        <v>0.11</v>
      </c>
      <c r="R16" s="180"/>
      <c r="S16" s="214">
        <v>0.023</v>
      </c>
      <c r="T16" s="106">
        <v>0.007</v>
      </c>
      <c r="U16" s="216">
        <v>0.002</v>
      </c>
    </row>
    <row r="17" spans="1:21" ht="13.5" customHeight="1">
      <c r="A17" s="415"/>
      <c r="B17" s="55" t="s">
        <v>203</v>
      </c>
      <c r="C17" s="56"/>
      <c r="D17" s="57"/>
      <c r="E17" s="58" t="s">
        <v>4</v>
      </c>
      <c r="F17" s="59" t="s">
        <v>4</v>
      </c>
      <c r="G17" s="60" t="s">
        <v>4</v>
      </c>
      <c r="H17" s="61" t="s">
        <v>4</v>
      </c>
      <c r="I17" s="62">
        <v>0.11</v>
      </c>
      <c r="J17" s="62">
        <v>0.12</v>
      </c>
      <c r="K17" s="340">
        <v>0.25</v>
      </c>
      <c r="L17" s="62">
        <v>0.095</v>
      </c>
      <c r="M17" s="62">
        <v>0.13</v>
      </c>
      <c r="N17" s="340">
        <v>0.12</v>
      </c>
      <c r="O17" s="62">
        <v>0.089</v>
      </c>
      <c r="P17" s="62">
        <v>0.25</v>
      </c>
      <c r="Q17" s="65">
        <v>0.25</v>
      </c>
      <c r="R17" s="210"/>
      <c r="S17" s="211">
        <v>0.056</v>
      </c>
      <c r="T17" s="212" t="s">
        <v>4</v>
      </c>
      <c r="U17" s="213" t="s">
        <v>4</v>
      </c>
    </row>
    <row r="18" spans="1:21" ht="13.5" customHeight="1" thickBot="1">
      <c r="A18" s="415"/>
      <c r="B18" s="80" t="s">
        <v>204</v>
      </c>
      <c r="C18" s="81"/>
      <c r="D18" s="82"/>
      <c r="E18" s="83">
        <v>0.0001</v>
      </c>
      <c r="F18" s="313">
        <v>0.0003</v>
      </c>
      <c r="G18" s="84">
        <v>0.04</v>
      </c>
      <c r="H18" s="85">
        <v>0.01</v>
      </c>
      <c r="I18" s="217">
        <v>0.26</v>
      </c>
      <c r="J18" s="275">
        <v>0.2</v>
      </c>
      <c r="K18" s="343">
        <v>0.45</v>
      </c>
      <c r="L18" s="86">
        <v>0.14</v>
      </c>
      <c r="M18" s="86">
        <v>0.21</v>
      </c>
      <c r="N18" s="343">
        <v>0.25</v>
      </c>
      <c r="O18" s="86">
        <v>0.17</v>
      </c>
      <c r="P18" s="86">
        <v>0.26</v>
      </c>
      <c r="Q18" s="88">
        <v>0.26</v>
      </c>
      <c r="R18" s="218"/>
      <c r="S18" s="233">
        <v>0.15</v>
      </c>
      <c r="T18" s="219">
        <v>0.013999999999999999</v>
      </c>
      <c r="U18" s="220">
        <v>0.004</v>
      </c>
    </row>
    <row r="19" spans="1:21" ht="13.5" customHeight="1" thickBot="1">
      <c r="A19" s="416"/>
      <c r="B19" s="89" t="s">
        <v>205</v>
      </c>
      <c r="C19" s="90"/>
      <c r="D19" s="91"/>
      <c r="E19" s="92" t="s">
        <v>4</v>
      </c>
      <c r="F19" s="93" t="s">
        <v>4</v>
      </c>
      <c r="G19" s="94" t="s">
        <v>4</v>
      </c>
      <c r="H19" s="95" t="s">
        <v>4</v>
      </c>
      <c r="I19" s="221">
        <v>0.83</v>
      </c>
      <c r="J19" s="97">
        <v>0.78</v>
      </c>
      <c r="K19" s="344">
        <v>1.4</v>
      </c>
      <c r="L19" s="97">
        <v>0.67</v>
      </c>
      <c r="M19" s="97">
        <v>1.1</v>
      </c>
      <c r="N19" s="344">
        <v>0.81</v>
      </c>
      <c r="O19" s="97">
        <v>0.66</v>
      </c>
      <c r="P19" s="96">
        <v>1.7</v>
      </c>
      <c r="Q19" s="223">
        <v>1.8</v>
      </c>
      <c r="R19" s="218"/>
      <c r="S19" s="292">
        <v>0.36</v>
      </c>
      <c r="T19" s="225" t="s">
        <v>4</v>
      </c>
      <c r="U19" s="226" t="s">
        <v>4</v>
      </c>
    </row>
    <row r="20" spans="1:21" ht="13.5" customHeight="1">
      <c r="A20" s="414" t="s">
        <v>206</v>
      </c>
      <c r="B20" s="34" t="s">
        <v>25</v>
      </c>
      <c r="C20" s="35"/>
      <c r="D20" s="36"/>
      <c r="E20" s="37" t="s">
        <v>4</v>
      </c>
      <c r="F20" s="38" t="s">
        <v>4</v>
      </c>
      <c r="G20" s="39">
        <v>0.009000000000000001</v>
      </c>
      <c r="H20" s="40">
        <v>0.003</v>
      </c>
      <c r="I20" s="202">
        <v>0.024</v>
      </c>
      <c r="J20" s="41">
        <v>0.024</v>
      </c>
      <c r="K20" s="338">
        <v>0.029</v>
      </c>
      <c r="L20" s="227">
        <v>0.02</v>
      </c>
      <c r="M20" s="41">
        <v>0.029</v>
      </c>
      <c r="N20" s="345">
        <v>0.02</v>
      </c>
      <c r="O20" s="41">
        <v>0.019</v>
      </c>
      <c r="P20" s="41">
        <v>0.049</v>
      </c>
      <c r="Q20" s="42">
        <v>0.051</v>
      </c>
      <c r="R20" s="228"/>
      <c r="S20" s="204">
        <v>0.011</v>
      </c>
      <c r="T20" s="229">
        <v>0.003</v>
      </c>
      <c r="U20" s="205">
        <v>0.001</v>
      </c>
    </row>
    <row r="21" spans="1:21" ht="13.5" customHeight="1">
      <c r="A21" s="415"/>
      <c r="B21" s="43" t="s">
        <v>26</v>
      </c>
      <c r="C21" s="44"/>
      <c r="D21" s="45"/>
      <c r="E21" s="46">
        <v>0.1</v>
      </c>
      <c r="F21" s="52">
        <v>0.1</v>
      </c>
      <c r="G21" s="53">
        <v>0.009</v>
      </c>
      <c r="H21" s="54">
        <v>0.003</v>
      </c>
      <c r="I21" s="50">
        <v>0.014</v>
      </c>
      <c r="J21" s="50">
        <v>0.013</v>
      </c>
      <c r="K21" s="339">
        <v>0.014</v>
      </c>
      <c r="L21" s="50">
        <v>0.009</v>
      </c>
      <c r="M21" s="50">
        <v>0.012</v>
      </c>
      <c r="N21" s="339">
        <v>0.011</v>
      </c>
      <c r="O21" s="50">
        <v>0.009</v>
      </c>
      <c r="P21" s="50">
        <v>0.028</v>
      </c>
      <c r="Q21" s="51">
        <v>0.031</v>
      </c>
      <c r="R21" s="228"/>
      <c r="S21" s="207">
        <v>0.005</v>
      </c>
      <c r="T21" s="103">
        <v>0.003</v>
      </c>
      <c r="U21" s="209">
        <v>0.001</v>
      </c>
    </row>
    <row r="22" spans="1:21" ht="13.5" customHeight="1">
      <c r="A22" s="415"/>
      <c r="B22" s="43" t="s">
        <v>207</v>
      </c>
      <c r="C22" s="44"/>
      <c r="D22" s="45"/>
      <c r="E22" s="46" t="s">
        <v>4</v>
      </c>
      <c r="F22" s="47" t="s">
        <v>4</v>
      </c>
      <c r="G22" s="48">
        <v>0.009</v>
      </c>
      <c r="H22" s="104">
        <v>0.003</v>
      </c>
      <c r="I22" s="206">
        <v>0.023</v>
      </c>
      <c r="J22" s="50">
        <v>0.026</v>
      </c>
      <c r="K22" s="339">
        <v>0.036</v>
      </c>
      <c r="L22" s="50">
        <v>0.026</v>
      </c>
      <c r="M22" s="50">
        <v>0.038</v>
      </c>
      <c r="N22" s="339">
        <v>0.024</v>
      </c>
      <c r="O22" s="50">
        <v>0.024</v>
      </c>
      <c r="P22" s="50">
        <v>0.061</v>
      </c>
      <c r="Q22" s="51">
        <v>0.066</v>
      </c>
      <c r="R22" s="228"/>
      <c r="S22" s="207">
        <v>0.017</v>
      </c>
      <c r="T22" s="230">
        <v>0.003</v>
      </c>
      <c r="U22" s="208">
        <v>0.001</v>
      </c>
    </row>
    <row r="23" spans="1:21" ht="13.5" customHeight="1">
      <c r="A23" s="415"/>
      <c r="B23" s="55" t="s">
        <v>208</v>
      </c>
      <c r="C23" s="56"/>
      <c r="D23" s="57"/>
      <c r="E23" s="58" t="s">
        <v>4</v>
      </c>
      <c r="F23" s="59" t="s">
        <v>4</v>
      </c>
      <c r="G23" s="60" t="s">
        <v>4</v>
      </c>
      <c r="H23" s="61" t="s">
        <v>4</v>
      </c>
      <c r="I23" s="62">
        <v>0.55</v>
      </c>
      <c r="J23" s="62">
        <v>0.55</v>
      </c>
      <c r="K23" s="340">
        <v>0.83</v>
      </c>
      <c r="L23" s="231">
        <v>0.48</v>
      </c>
      <c r="M23" s="62">
        <v>0.75</v>
      </c>
      <c r="N23" s="340">
        <v>0.53</v>
      </c>
      <c r="O23" s="62">
        <v>0.46</v>
      </c>
      <c r="P23" s="62">
        <v>1.4</v>
      </c>
      <c r="Q23" s="65">
        <v>1.4</v>
      </c>
      <c r="R23" s="210"/>
      <c r="S23" s="211">
        <v>0.27</v>
      </c>
      <c r="T23" s="212" t="s">
        <v>4</v>
      </c>
      <c r="U23" s="213" t="s">
        <v>4</v>
      </c>
    </row>
    <row r="24" spans="1:21" ht="13.5" customHeight="1">
      <c r="A24" s="415"/>
      <c r="B24" s="66" t="s">
        <v>27</v>
      </c>
      <c r="C24" s="67"/>
      <c r="D24" s="68"/>
      <c r="E24" s="69">
        <v>0.05</v>
      </c>
      <c r="F24" s="70">
        <v>0.03</v>
      </c>
      <c r="G24" s="71">
        <v>0.009000000000000001</v>
      </c>
      <c r="H24" s="72">
        <v>0.003</v>
      </c>
      <c r="I24" s="71">
        <v>0.02</v>
      </c>
      <c r="J24" s="73">
        <v>0.014</v>
      </c>
      <c r="K24" s="341">
        <v>0.032</v>
      </c>
      <c r="L24" s="73">
        <v>0.015</v>
      </c>
      <c r="M24" s="73">
        <v>0.028</v>
      </c>
      <c r="N24" s="341">
        <v>0.021</v>
      </c>
      <c r="O24" s="73">
        <v>0.016</v>
      </c>
      <c r="P24" s="73">
        <v>0.066</v>
      </c>
      <c r="Q24" s="74">
        <v>0.071</v>
      </c>
      <c r="R24" s="180"/>
      <c r="S24" s="214">
        <v>0.008</v>
      </c>
      <c r="T24" s="106">
        <v>0.003</v>
      </c>
      <c r="U24" s="215">
        <v>0.001</v>
      </c>
    </row>
    <row r="25" spans="1:21" ht="13.5" customHeight="1">
      <c r="A25" s="415"/>
      <c r="B25" s="43" t="s">
        <v>28</v>
      </c>
      <c r="C25" s="44"/>
      <c r="D25" s="45"/>
      <c r="E25" s="46">
        <v>0.5</v>
      </c>
      <c r="F25" s="52">
        <v>0.3</v>
      </c>
      <c r="G25" s="53">
        <v>0.01</v>
      </c>
      <c r="H25" s="54">
        <v>0.003</v>
      </c>
      <c r="I25" s="50">
        <v>0.015</v>
      </c>
      <c r="J25" s="50">
        <v>0.014</v>
      </c>
      <c r="K25" s="346">
        <v>0.02</v>
      </c>
      <c r="L25" s="50">
        <v>0.011</v>
      </c>
      <c r="M25" s="50">
        <v>0.017</v>
      </c>
      <c r="N25" s="339">
        <v>0.014</v>
      </c>
      <c r="O25" s="50">
        <v>0.011</v>
      </c>
      <c r="P25" s="50">
        <v>0.048</v>
      </c>
      <c r="Q25" s="51">
        <v>0.052</v>
      </c>
      <c r="R25" s="180"/>
      <c r="S25" s="207">
        <v>0.006</v>
      </c>
      <c r="T25" s="103">
        <v>0.004</v>
      </c>
      <c r="U25" s="209">
        <v>0.001</v>
      </c>
    </row>
    <row r="26" spans="1:21" ht="13.5" customHeight="1">
      <c r="A26" s="415"/>
      <c r="B26" s="55" t="s">
        <v>209</v>
      </c>
      <c r="C26" s="56"/>
      <c r="D26" s="57"/>
      <c r="E26" s="58" t="s">
        <v>4</v>
      </c>
      <c r="F26" s="59" t="s">
        <v>4</v>
      </c>
      <c r="G26" s="60" t="s">
        <v>4</v>
      </c>
      <c r="H26" s="61" t="s">
        <v>4</v>
      </c>
      <c r="I26" s="62">
        <v>0.26</v>
      </c>
      <c r="J26" s="62">
        <v>0.21</v>
      </c>
      <c r="K26" s="340">
        <v>0.41</v>
      </c>
      <c r="L26" s="62">
        <v>0.22</v>
      </c>
      <c r="M26" s="62">
        <v>0.35</v>
      </c>
      <c r="N26" s="340">
        <v>0.26</v>
      </c>
      <c r="O26" s="62">
        <v>0.21</v>
      </c>
      <c r="P26" s="62">
        <v>0.84</v>
      </c>
      <c r="Q26" s="65">
        <v>0.92</v>
      </c>
      <c r="R26" s="210"/>
      <c r="S26" s="303">
        <v>0.1</v>
      </c>
      <c r="T26" s="212" t="s">
        <v>4</v>
      </c>
      <c r="U26" s="213" t="s">
        <v>4</v>
      </c>
    </row>
    <row r="27" spans="1:21" ht="13.5" customHeight="1">
      <c r="A27" s="415"/>
      <c r="B27" s="66" t="s">
        <v>29</v>
      </c>
      <c r="C27" s="67"/>
      <c r="D27" s="68"/>
      <c r="E27" s="69">
        <v>0.1</v>
      </c>
      <c r="F27" s="70">
        <v>0.1</v>
      </c>
      <c r="G27" s="71">
        <v>0.019</v>
      </c>
      <c r="H27" s="72">
        <v>0.006</v>
      </c>
      <c r="I27" s="73">
        <v>0.019</v>
      </c>
      <c r="J27" s="73">
        <v>0.021</v>
      </c>
      <c r="K27" s="341">
        <v>0.028</v>
      </c>
      <c r="L27" s="73" t="s">
        <v>36</v>
      </c>
      <c r="M27" s="71">
        <v>0.03</v>
      </c>
      <c r="N27" s="341" t="s">
        <v>50</v>
      </c>
      <c r="O27" s="73" t="s">
        <v>36</v>
      </c>
      <c r="P27" s="73">
        <v>0.084</v>
      </c>
      <c r="Q27" s="74">
        <v>0.091</v>
      </c>
      <c r="R27" s="180"/>
      <c r="S27" s="214">
        <v>0.007</v>
      </c>
      <c r="T27" s="106">
        <v>0.007</v>
      </c>
      <c r="U27" s="215">
        <v>0.002</v>
      </c>
    </row>
    <row r="28" spans="1:21" ht="13.5" customHeight="1">
      <c r="A28" s="415"/>
      <c r="B28" s="43" t="s">
        <v>30</v>
      </c>
      <c r="C28" s="44"/>
      <c r="D28" s="45"/>
      <c r="E28" s="46">
        <v>0.1</v>
      </c>
      <c r="F28" s="52">
        <v>0.1</v>
      </c>
      <c r="G28" s="53">
        <v>0.02</v>
      </c>
      <c r="H28" s="54">
        <v>0.006</v>
      </c>
      <c r="I28" s="50" t="s">
        <v>31</v>
      </c>
      <c r="J28" s="50" t="s">
        <v>50</v>
      </c>
      <c r="K28" s="339">
        <v>0.026</v>
      </c>
      <c r="L28" s="50" t="s">
        <v>19</v>
      </c>
      <c r="M28" s="50">
        <v>0.025</v>
      </c>
      <c r="N28" s="346">
        <v>0.02</v>
      </c>
      <c r="O28" s="50" t="s">
        <v>20</v>
      </c>
      <c r="P28" s="50">
        <v>0.076</v>
      </c>
      <c r="Q28" s="51">
        <v>0.081</v>
      </c>
      <c r="R28" s="180"/>
      <c r="S28" s="207">
        <v>0.007</v>
      </c>
      <c r="T28" s="103">
        <v>0.007</v>
      </c>
      <c r="U28" s="209">
        <v>0.002</v>
      </c>
    </row>
    <row r="29" spans="1:21" ht="13.5" customHeight="1">
      <c r="A29" s="415"/>
      <c r="B29" s="43" t="s">
        <v>32</v>
      </c>
      <c r="C29" s="44"/>
      <c r="D29" s="45"/>
      <c r="E29" s="46">
        <v>0.1</v>
      </c>
      <c r="F29" s="52">
        <v>0.1</v>
      </c>
      <c r="G29" s="53">
        <v>0.02</v>
      </c>
      <c r="H29" s="54">
        <v>0.006</v>
      </c>
      <c r="I29" s="50" t="s">
        <v>16</v>
      </c>
      <c r="J29" s="50" t="s">
        <v>16</v>
      </c>
      <c r="K29" s="339" t="s">
        <v>16</v>
      </c>
      <c r="L29" s="50" t="s">
        <v>16</v>
      </c>
      <c r="M29" s="50" t="s">
        <v>16</v>
      </c>
      <c r="N29" s="339" t="s">
        <v>16</v>
      </c>
      <c r="O29" s="50" t="s">
        <v>16</v>
      </c>
      <c r="P29" s="50" t="s">
        <v>16</v>
      </c>
      <c r="Q29" s="51" t="s">
        <v>16</v>
      </c>
      <c r="R29" s="180"/>
      <c r="S29" s="207" t="s">
        <v>105</v>
      </c>
      <c r="T29" s="103">
        <v>0.007</v>
      </c>
      <c r="U29" s="209">
        <v>0.002</v>
      </c>
    </row>
    <row r="30" spans="1:21" ht="13.5" customHeight="1">
      <c r="A30" s="415"/>
      <c r="B30" s="43" t="s">
        <v>33</v>
      </c>
      <c r="C30" s="44"/>
      <c r="D30" s="45"/>
      <c r="E30" s="46">
        <v>0.1</v>
      </c>
      <c r="F30" s="52">
        <v>0.1</v>
      </c>
      <c r="G30" s="53">
        <v>0.02</v>
      </c>
      <c r="H30" s="54">
        <v>0.006</v>
      </c>
      <c r="I30" s="53">
        <v>0.02</v>
      </c>
      <c r="J30" s="50" t="s">
        <v>21</v>
      </c>
      <c r="K30" s="339">
        <v>0.021</v>
      </c>
      <c r="L30" s="50" t="s">
        <v>21</v>
      </c>
      <c r="M30" s="50">
        <v>0.025</v>
      </c>
      <c r="N30" s="339" t="s">
        <v>50</v>
      </c>
      <c r="O30" s="50" t="s">
        <v>23</v>
      </c>
      <c r="P30" s="50">
        <v>0.065</v>
      </c>
      <c r="Q30" s="51">
        <v>0.071</v>
      </c>
      <c r="R30" s="180"/>
      <c r="S30" s="207" t="s">
        <v>9</v>
      </c>
      <c r="T30" s="103">
        <v>0.007</v>
      </c>
      <c r="U30" s="209">
        <v>0.002</v>
      </c>
    </row>
    <row r="31" spans="1:21" ht="13.5" customHeight="1">
      <c r="A31" s="415"/>
      <c r="B31" s="55" t="s">
        <v>210</v>
      </c>
      <c r="C31" s="56"/>
      <c r="D31" s="57"/>
      <c r="E31" s="58" t="s">
        <v>4</v>
      </c>
      <c r="F31" s="59" t="s">
        <v>4</v>
      </c>
      <c r="G31" s="60" t="s">
        <v>4</v>
      </c>
      <c r="H31" s="61" t="s">
        <v>4</v>
      </c>
      <c r="I31" s="62">
        <v>0.17</v>
      </c>
      <c r="J31" s="62">
        <v>0.17</v>
      </c>
      <c r="K31" s="340">
        <v>0.23</v>
      </c>
      <c r="L31" s="62">
        <v>0.16</v>
      </c>
      <c r="M31" s="62">
        <v>0.24</v>
      </c>
      <c r="N31" s="340">
        <v>0.16</v>
      </c>
      <c r="O31" s="62">
        <v>0.13</v>
      </c>
      <c r="P31" s="62">
        <v>0.73</v>
      </c>
      <c r="Q31" s="65">
        <v>0.78</v>
      </c>
      <c r="R31" s="210"/>
      <c r="S31" s="211">
        <v>0.061</v>
      </c>
      <c r="T31" s="212" t="s">
        <v>4</v>
      </c>
      <c r="U31" s="213" t="s">
        <v>4</v>
      </c>
    </row>
    <row r="32" spans="1:21" ht="13.5" customHeight="1">
      <c r="A32" s="415"/>
      <c r="B32" s="66" t="s">
        <v>34</v>
      </c>
      <c r="C32" s="67"/>
      <c r="D32" s="68"/>
      <c r="E32" s="69">
        <v>0.01</v>
      </c>
      <c r="F32" s="70">
        <v>0.01</v>
      </c>
      <c r="G32" s="71">
        <v>0.019</v>
      </c>
      <c r="H32" s="72">
        <v>0.006</v>
      </c>
      <c r="I32" s="73">
        <v>0.051</v>
      </c>
      <c r="J32" s="71">
        <v>0.05</v>
      </c>
      <c r="K32" s="341">
        <v>0.081</v>
      </c>
      <c r="L32" s="73">
        <v>0.053</v>
      </c>
      <c r="M32" s="73">
        <v>0.085</v>
      </c>
      <c r="N32" s="341">
        <v>0.069</v>
      </c>
      <c r="O32" s="73">
        <v>0.047</v>
      </c>
      <c r="P32" s="73">
        <v>0.28</v>
      </c>
      <c r="Q32" s="74">
        <v>0.28</v>
      </c>
      <c r="R32" s="180"/>
      <c r="S32" s="214">
        <v>0.025</v>
      </c>
      <c r="T32" s="106">
        <v>0.007</v>
      </c>
      <c r="U32" s="215">
        <v>0.002</v>
      </c>
    </row>
    <row r="33" spans="1:21" ht="13.5" customHeight="1">
      <c r="A33" s="415"/>
      <c r="B33" s="43" t="s">
        <v>35</v>
      </c>
      <c r="C33" s="44"/>
      <c r="D33" s="45"/>
      <c r="E33" s="46">
        <v>0.01</v>
      </c>
      <c r="F33" s="52">
        <v>0.01</v>
      </c>
      <c r="G33" s="53">
        <v>0.019</v>
      </c>
      <c r="H33" s="54">
        <v>0.006</v>
      </c>
      <c r="I33" s="50" t="s">
        <v>12</v>
      </c>
      <c r="J33" s="50" t="s">
        <v>16</v>
      </c>
      <c r="K33" s="346">
        <v>0.02</v>
      </c>
      <c r="L33" s="76">
        <v>0.01</v>
      </c>
      <c r="M33" s="50" t="s">
        <v>23</v>
      </c>
      <c r="N33" s="339" t="s">
        <v>13</v>
      </c>
      <c r="O33" s="50" t="s">
        <v>16</v>
      </c>
      <c r="P33" s="50">
        <v>0.033</v>
      </c>
      <c r="Q33" s="51">
        <v>0.036</v>
      </c>
      <c r="R33" s="180"/>
      <c r="S33" s="207" t="s">
        <v>9</v>
      </c>
      <c r="T33" s="103">
        <v>0.007</v>
      </c>
      <c r="U33" s="209">
        <v>0.002</v>
      </c>
    </row>
    <row r="34" spans="1:21" ht="13.5" customHeight="1">
      <c r="A34" s="415"/>
      <c r="B34" s="55" t="s">
        <v>211</v>
      </c>
      <c r="C34" s="56"/>
      <c r="D34" s="57"/>
      <c r="E34" s="58" t="s">
        <v>4</v>
      </c>
      <c r="F34" s="59" t="s">
        <v>4</v>
      </c>
      <c r="G34" s="60" t="s">
        <v>4</v>
      </c>
      <c r="H34" s="61" t="s">
        <v>4</v>
      </c>
      <c r="I34" s="62">
        <v>0.076</v>
      </c>
      <c r="J34" s="62">
        <v>0.087</v>
      </c>
      <c r="K34" s="340">
        <v>0.15</v>
      </c>
      <c r="L34" s="62">
        <v>0.095</v>
      </c>
      <c r="M34" s="62">
        <v>0.13</v>
      </c>
      <c r="N34" s="342">
        <v>0.1</v>
      </c>
      <c r="O34" s="62">
        <v>0.076</v>
      </c>
      <c r="P34" s="62">
        <v>0.43</v>
      </c>
      <c r="Q34" s="65">
        <v>0.46</v>
      </c>
      <c r="R34" s="210"/>
      <c r="S34" s="211">
        <v>0.038</v>
      </c>
      <c r="T34" s="212" t="s">
        <v>4</v>
      </c>
      <c r="U34" s="213" t="s">
        <v>4</v>
      </c>
    </row>
    <row r="35" spans="1:21" ht="13.5" customHeight="1" thickBot="1">
      <c r="A35" s="415"/>
      <c r="B35" s="80" t="s">
        <v>212</v>
      </c>
      <c r="C35" s="81"/>
      <c r="D35" s="82"/>
      <c r="E35" s="83">
        <v>0.0001</v>
      </c>
      <c r="F35" s="313">
        <v>0.0003</v>
      </c>
      <c r="G35" s="84">
        <v>0.04</v>
      </c>
      <c r="H35" s="85">
        <v>0.01</v>
      </c>
      <c r="I35" s="347" t="s">
        <v>104</v>
      </c>
      <c r="J35" s="294" t="s">
        <v>104</v>
      </c>
      <c r="K35" s="343">
        <v>0.07</v>
      </c>
      <c r="L35" s="86">
        <v>0.04</v>
      </c>
      <c r="M35" s="86">
        <v>0.06</v>
      </c>
      <c r="N35" s="343">
        <v>0.04</v>
      </c>
      <c r="O35" s="294" t="s">
        <v>104</v>
      </c>
      <c r="P35" s="86">
        <v>0.12</v>
      </c>
      <c r="Q35" s="88">
        <v>0.12</v>
      </c>
      <c r="R35" s="210"/>
      <c r="S35" s="233">
        <v>0.017</v>
      </c>
      <c r="T35" s="219">
        <v>0.013999999999999999</v>
      </c>
      <c r="U35" s="220">
        <v>0.004</v>
      </c>
    </row>
    <row r="36" spans="1:21" ht="13.5" customHeight="1" thickBot="1">
      <c r="A36" s="416"/>
      <c r="B36" s="107" t="s">
        <v>213</v>
      </c>
      <c r="C36" s="108"/>
      <c r="D36" s="109"/>
      <c r="E36" s="110" t="s">
        <v>4</v>
      </c>
      <c r="F36" s="111" t="s">
        <v>4</v>
      </c>
      <c r="G36" s="112" t="s">
        <v>4</v>
      </c>
      <c r="H36" s="113" t="s">
        <v>4</v>
      </c>
      <c r="I36" s="283">
        <v>1.1</v>
      </c>
      <c r="J36" s="116">
        <v>1</v>
      </c>
      <c r="K36" s="348">
        <v>1.7</v>
      </c>
      <c r="L36" s="116">
        <v>1</v>
      </c>
      <c r="M36" s="115">
        <v>1.5</v>
      </c>
      <c r="N36" s="348">
        <v>1.1</v>
      </c>
      <c r="O36" s="115">
        <v>0.91</v>
      </c>
      <c r="P36" s="114">
        <v>3.5</v>
      </c>
      <c r="Q36" s="234">
        <v>3.7</v>
      </c>
      <c r="R36" s="210"/>
      <c r="S36" s="235">
        <v>0.49</v>
      </c>
      <c r="T36" s="236" t="s">
        <v>4</v>
      </c>
      <c r="U36" s="237" t="s">
        <v>4</v>
      </c>
    </row>
    <row r="37" spans="1:21" ht="13.5" customHeight="1">
      <c r="A37" s="425" t="s">
        <v>214</v>
      </c>
      <c r="B37" s="118" t="s">
        <v>37</v>
      </c>
      <c r="C37" s="119"/>
      <c r="D37" s="120"/>
      <c r="E37" s="121">
        <v>0.0001</v>
      </c>
      <c r="F37" s="314">
        <v>0.0003</v>
      </c>
      <c r="G37" s="122">
        <v>0.02</v>
      </c>
      <c r="H37" s="123">
        <v>0.006</v>
      </c>
      <c r="I37" s="124">
        <v>0.034</v>
      </c>
      <c r="J37" s="124">
        <v>0.066</v>
      </c>
      <c r="K37" s="349">
        <v>0.053</v>
      </c>
      <c r="L37" s="124">
        <v>0.032</v>
      </c>
      <c r="M37" s="295">
        <v>0.05</v>
      </c>
      <c r="N37" s="349">
        <v>0.037</v>
      </c>
      <c r="O37" s="124">
        <v>0.031</v>
      </c>
      <c r="P37" s="124">
        <v>0.069</v>
      </c>
      <c r="Q37" s="127">
        <v>0.068</v>
      </c>
      <c r="R37" s="180"/>
      <c r="S37" s="238">
        <v>0.015</v>
      </c>
      <c r="T37" s="239">
        <v>0.007</v>
      </c>
      <c r="U37" s="240">
        <v>0.002</v>
      </c>
    </row>
    <row r="38" spans="1:21" ht="13.5" customHeight="1">
      <c r="A38" s="426"/>
      <c r="B38" s="128" t="s">
        <v>38</v>
      </c>
      <c r="C38" s="129"/>
      <c r="D38" s="130"/>
      <c r="E38" s="131">
        <v>0.0001</v>
      </c>
      <c r="F38" s="316">
        <v>0.0001</v>
      </c>
      <c r="G38" s="132">
        <v>0.02</v>
      </c>
      <c r="H38" s="133">
        <v>0.006</v>
      </c>
      <c r="I38" s="241">
        <v>0.4</v>
      </c>
      <c r="J38" s="134">
        <v>1.2</v>
      </c>
      <c r="K38" s="350">
        <v>0.59</v>
      </c>
      <c r="L38" s="134">
        <v>0.35</v>
      </c>
      <c r="M38" s="134">
        <v>0.66</v>
      </c>
      <c r="N38" s="350">
        <v>0.46</v>
      </c>
      <c r="O38" s="134">
        <v>0.45</v>
      </c>
      <c r="P38" s="134">
        <v>0.46</v>
      </c>
      <c r="Q38" s="137">
        <v>0.53</v>
      </c>
      <c r="R38" s="180"/>
      <c r="S38" s="242">
        <v>0.18</v>
      </c>
      <c r="T38" s="243">
        <v>0.007</v>
      </c>
      <c r="U38" s="244">
        <v>0.002</v>
      </c>
    </row>
    <row r="39" spans="1:21" ht="13.5" customHeight="1">
      <c r="A39" s="426"/>
      <c r="B39" s="128" t="s">
        <v>39</v>
      </c>
      <c r="C39" s="129"/>
      <c r="D39" s="130"/>
      <c r="E39" s="131">
        <v>0.1</v>
      </c>
      <c r="F39" s="316">
        <v>0.1</v>
      </c>
      <c r="G39" s="132">
        <v>0.019</v>
      </c>
      <c r="H39" s="133">
        <v>0.006</v>
      </c>
      <c r="I39" s="134">
        <v>0.027</v>
      </c>
      <c r="J39" s="134">
        <v>0.097</v>
      </c>
      <c r="K39" s="350">
        <v>0.043</v>
      </c>
      <c r="L39" s="134">
        <v>0.023</v>
      </c>
      <c r="M39" s="134">
        <v>0.048</v>
      </c>
      <c r="N39" s="350">
        <v>0.028</v>
      </c>
      <c r="O39" s="134">
        <v>0.027</v>
      </c>
      <c r="P39" s="134">
        <v>0.057</v>
      </c>
      <c r="Q39" s="137">
        <v>0.067</v>
      </c>
      <c r="R39" s="180"/>
      <c r="S39" s="284">
        <v>0.01</v>
      </c>
      <c r="T39" s="243">
        <v>0.007</v>
      </c>
      <c r="U39" s="244">
        <v>0.002</v>
      </c>
    </row>
    <row r="40" spans="1:21" ht="13.5" customHeight="1">
      <c r="A40" s="426"/>
      <c r="B40" s="128" t="s">
        <v>40</v>
      </c>
      <c r="C40" s="129"/>
      <c r="D40" s="130"/>
      <c r="E40" s="131">
        <v>0.01</v>
      </c>
      <c r="F40" s="316">
        <v>0.03</v>
      </c>
      <c r="G40" s="132">
        <v>0.019</v>
      </c>
      <c r="H40" s="133">
        <v>0.006</v>
      </c>
      <c r="I40" s="134" t="s">
        <v>16</v>
      </c>
      <c r="J40" s="134" t="s">
        <v>16</v>
      </c>
      <c r="K40" s="350" t="s">
        <v>14</v>
      </c>
      <c r="L40" s="134" t="s">
        <v>16</v>
      </c>
      <c r="M40" s="134" t="s">
        <v>16</v>
      </c>
      <c r="N40" s="350" t="s">
        <v>16</v>
      </c>
      <c r="O40" s="134" t="s">
        <v>16</v>
      </c>
      <c r="P40" s="134" t="s">
        <v>21</v>
      </c>
      <c r="Q40" s="137" t="s">
        <v>50</v>
      </c>
      <c r="R40" s="180"/>
      <c r="S40" s="242" t="s">
        <v>105</v>
      </c>
      <c r="T40" s="243">
        <v>0.007</v>
      </c>
      <c r="U40" s="244">
        <v>0.002</v>
      </c>
    </row>
    <row r="41" spans="1:21" ht="13.5" customHeight="1">
      <c r="A41" s="426"/>
      <c r="B41" s="128" t="s">
        <v>41</v>
      </c>
      <c r="C41" s="129"/>
      <c r="D41" s="130"/>
      <c r="E41" s="131">
        <v>0.0001</v>
      </c>
      <c r="F41" s="316">
        <v>3E-05</v>
      </c>
      <c r="G41" s="132">
        <v>0.019</v>
      </c>
      <c r="H41" s="133">
        <v>0.006</v>
      </c>
      <c r="I41" s="134">
        <v>0.078</v>
      </c>
      <c r="J41" s="134">
        <v>0.28</v>
      </c>
      <c r="K41" s="350">
        <v>0.086</v>
      </c>
      <c r="L41" s="134">
        <v>0.052</v>
      </c>
      <c r="M41" s="134">
        <v>0.095</v>
      </c>
      <c r="N41" s="350">
        <v>0.069</v>
      </c>
      <c r="O41" s="134">
        <v>0.092</v>
      </c>
      <c r="P41" s="134">
        <v>0.067</v>
      </c>
      <c r="Q41" s="137">
        <v>0.069</v>
      </c>
      <c r="R41" s="180"/>
      <c r="S41" s="242">
        <v>0.027</v>
      </c>
      <c r="T41" s="243">
        <v>0.007</v>
      </c>
      <c r="U41" s="244">
        <v>0.002</v>
      </c>
    </row>
    <row r="42" spans="1:21" ht="13.5" customHeight="1">
      <c r="A42" s="426"/>
      <c r="B42" s="128" t="s">
        <v>42</v>
      </c>
      <c r="C42" s="129"/>
      <c r="D42" s="130"/>
      <c r="E42" s="131">
        <v>0.0001</v>
      </c>
      <c r="F42" s="316">
        <v>3E-05</v>
      </c>
      <c r="G42" s="132">
        <v>0.019</v>
      </c>
      <c r="H42" s="133">
        <v>0.006</v>
      </c>
      <c r="I42" s="134">
        <v>3.4</v>
      </c>
      <c r="J42" s="134">
        <v>19</v>
      </c>
      <c r="K42" s="351">
        <v>4</v>
      </c>
      <c r="L42" s="134">
        <v>2.1</v>
      </c>
      <c r="M42" s="141">
        <v>4</v>
      </c>
      <c r="N42" s="351">
        <v>3</v>
      </c>
      <c r="O42" s="134">
        <v>4.3</v>
      </c>
      <c r="P42" s="134">
        <v>2.2</v>
      </c>
      <c r="Q42" s="137">
        <v>2.3</v>
      </c>
      <c r="R42" s="180"/>
      <c r="S42" s="242">
        <v>0.95</v>
      </c>
      <c r="T42" s="243">
        <v>0.007</v>
      </c>
      <c r="U42" s="244">
        <v>0.002</v>
      </c>
    </row>
    <row r="43" spans="1:21" ht="13.5" customHeight="1">
      <c r="A43" s="426"/>
      <c r="B43" s="128" t="s">
        <v>43</v>
      </c>
      <c r="C43" s="129"/>
      <c r="D43" s="130"/>
      <c r="E43" s="131">
        <v>0.0001</v>
      </c>
      <c r="F43" s="316">
        <v>3E-05</v>
      </c>
      <c r="G43" s="132">
        <v>0.02</v>
      </c>
      <c r="H43" s="133">
        <v>0.006</v>
      </c>
      <c r="I43" s="134">
        <v>1.2</v>
      </c>
      <c r="J43" s="134">
        <v>5.8</v>
      </c>
      <c r="K43" s="350">
        <v>1.4</v>
      </c>
      <c r="L43" s="134">
        <v>0.75</v>
      </c>
      <c r="M43" s="134">
        <v>1.4</v>
      </c>
      <c r="N43" s="350">
        <v>1.1</v>
      </c>
      <c r="O43" s="134">
        <v>1.3</v>
      </c>
      <c r="P43" s="134">
        <v>0.85</v>
      </c>
      <c r="Q43" s="137">
        <v>0.96</v>
      </c>
      <c r="R43" s="180"/>
      <c r="S43" s="242">
        <v>0.35</v>
      </c>
      <c r="T43" s="243">
        <v>0.007</v>
      </c>
      <c r="U43" s="244">
        <v>0.002</v>
      </c>
    </row>
    <row r="44" spans="1:21" ht="13.5" customHeight="1">
      <c r="A44" s="426"/>
      <c r="B44" s="128" t="s">
        <v>44</v>
      </c>
      <c r="C44" s="129"/>
      <c r="D44" s="130"/>
      <c r="E44" s="131">
        <v>0.0005</v>
      </c>
      <c r="F44" s="316">
        <v>3E-05</v>
      </c>
      <c r="G44" s="132">
        <v>0.019</v>
      </c>
      <c r="H44" s="133">
        <v>0.006</v>
      </c>
      <c r="I44" s="134">
        <v>0.11</v>
      </c>
      <c r="J44" s="134">
        <v>0.43</v>
      </c>
      <c r="K44" s="350">
        <v>0.13</v>
      </c>
      <c r="L44" s="134">
        <v>0.078</v>
      </c>
      <c r="M44" s="134">
        <v>0.13</v>
      </c>
      <c r="N44" s="350">
        <v>0.096</v>
      </c>
      <c r="O44" s="134">
        <v>0.13</v>
      </c>
      <c r="P44" s="134">
        <v>0.084</v>
      </c>
      <c r="Q44" s="137">
        <v>0.095</v>
      </c>
      <c r="R44" s="180"/>
      <c r="S44" s="242">
        <v>0.035</v>
      </c>
      <c r="T44" s="243">
        <v>0.007</v>
      </c>
      <c r="U44" s="244">
        <v>0.002</v>
      </c>
    </row>
    <row r="45" spans="1:21" ht="13.5" customHeight="1">
      <c r="A45" s="426"/>
      <c r="B45" s="128" t="s">
        <v>45</v>
      </c>
      <c r="C45" s="129"/>
      <c r="D45" s="130"/>
      <c r="E45" s="131">
        <v>1E-05</v>
      </c>
      <c r="F45" s="316">
        <v>3E-05</v>
      </c>
      <c r="G45" s="132">
        <v>0.019</v>
      </c>
      <c r="H45" s="133">
        <v>0.006</v>
      </c>
      <c r="I45" s="134">
        <v>0.091</v>
      </c>
      <c r="J45" s="134">
        <v>0.48</v>
      </c>
      <c r="K45" s="350">
        <v>0.12</v>
      </c>
      <c r="L45" s="134">
        <v>0.048</v>
      </c>
      <c r="M45" s="134">
        <v>0.088</v>
      </c>
      <c r="N45" s="350">
        <v>0.075</v>
      </c>
      <c r="O45" s="134">
        <v>0.085</v>
      </c>
      <c r="P45" s="138">
        <v>0.06</v>
      </c>
      <c r="Q45" s="137">
        <v>0.067</v>
      </c>
      <c r="R45" s="180"/>
      <c r="S45" s="242">
        <v>0.023</v>
      </c>
      <c r="T45" s="243">
        <v>0.007</v>
      </c>
      <c r="U45" s="244">
        <v>0.002</v>
      </c>
    </row>
    <row r="46" spans="1:21" ht="13.5" customHeight="1">
      <c r="A46" s="426"/>
      <c r="B46" s="128" t="s">
        <v>46</v>
      </c>
      <c r="C46" s="129"/>
      <c r="D46" s="130"/>
      <c r="E46" s="131">
        <v>0.0005</v>
      </c>
      <c r="F46" s="316">
        <v>3E-05</v>
      </c>
      <c r="G46" s="132">
        <v>0.018000000000000002</v>
      </c>
      <c r="H46" s="133">
        <v>0.006</v>
      </c>
      <c r="I46" s="134">
        <v>0.24</v>
      </c>
      <c r="J46" s="134">
        <v>1.1</v>
      </c>
      <c r="K46" s="350">
        <v>0.26</v>
      </c>
      <c r="L46" s="134">
        <v>0.099</v>
      </c>
      <c r="M46" s="134">
        <v>0.18</v>
      </c>
      <c r="N46" s="350">
        <v>0.16</v>
      </c>
      <c r="O46" s="134">
        <v>0.19</v>
      </c>
      <c r="P46" s="134">
        <v>0.13</v>
      </c>
      <c r="Q46" s="137">
        <v>0.15</v>
      </c>
      <c r="R46" s="180"/>
      <c r="S46" s="242">
        <v>0.047</v>
      </c>
      <c r="T46" s="243">
        <v>0.006</v>
      </c>
      <c r="U46" s="244">
        <v>0.002</v>
      </c>
    </row>
    <row r="47" spans="1:21" ht="13.5" customHeight="1">
      <c r="A47" s="426"/>
      <c r="B47" s="128" t="s">
        <v>47</v>
      </c>
      <c r="C47" s="129"/>
      <c r="D47" s="130"/>
      <c r="E47" s="131">
        <v>0.0005</v>
      </c>
      <c r="F47" s="316">
        <v>3E-05</v>
      </c>
      <c r="G47" s="132">
        <v>0.019</v>
      </c>
      <c r="H47" s="133">
        <v>0.006</v>
      </c>
      <c r="I47" s="134">
        <v>0.057</v>
      </c>
      <c r="J47" s="134">
        <v>0.25</v>
      </c>
      <c r="K47" s="350">
        <v>0.048</v>
      </c>
      <c r="L47" s="134">
        <v>0.026</v>
      </c>
      <c r="M47" s="134">
        <v>0.046</v>
      </c>
      <c r="N47" s="350">
        <v>0.038</v>
      </c>
      <c r="O47" s="134">
        <v>0.037</v>
      </c>
      <c r="P47" s="134">
        <v>0.037</v>
      </c>
      <c r="Q47" s="137">
        <v>0.043</v>
      </c>
      <c r="R47" s="180"/>
      <c r="S47" s="242">
        <v>0.011</v>
      </c>
      <c r="T47" s="243">
        <v>0.007</v>
      </c>
      <c r="U47" s="244">
        <v>0.002</v>
      </c>
    </row>
    <row r="48" spans="1:21" ht="13.5" customHeight="1" thickBot="1">
      <c r="A48" s="426"/>
      <c r="B48" s="80" t="s">
        <v>48</v>
      </c>
      <c r="C48" s="81"/>
      <c r="D48" s="82"/>
      <c r="E48" s="142">
        <v>0.0001</v>
      </c>
      <c r="F48" s="317">
        <v>3E-05</v>
      </c>
      <c r="G48" s="143">
        <v>0.019</v>
      </c>
      <c r="H48" s="85">
        <v>0.006</v>
      </c>
      <c r="I48" s="245" t="s">
        <v>18</v>
      </c>
      <c r="J48" s="245">
        <v>0.021</v>
      </c>
      <c r="K48" s="352">
        <v>0.02</v>
      </c>
      <c r="L48" s="245" t="s">
        <v>14</v>
      </c>
      <c r="M48" s="245" t="s">
        <v>49</v>
      </c>
      <c r="N48" s="353">
        <v>0.01</v>
      </c>
      <c r="O48" s="245" t="s">
        <v>12</v>
      </c>
      <c r="P48" s="285">
        <v>0.02</v>
      </c>
      <c r="Q48" s="246">
        <v>0.023</v>
      </c>
      <c r="R48" s="180"/>
      <c r="S48" s="247" t="s">
        <v>54</v>
      </c>
      <c r="T48" s="248">
        <v>0.007</v>
      </c>
      <c r="U48" s="249">
        <v>0.002</v>
      </c>
    </row>
    <row r="49" spans="1:21" ht="13.5" customHeight="1" thickBot="1">
      <c r="A49" s="148"/>
      <c r="B49" s="149" t="s">
        <v>215</v>
      </c>
      <c r="C49" s="90"/>
      <c r="D49" s="91"/>
      <c r="E49" s="111" t="s">
        <v>4</v>
      </c>
      <c r="F49" s="111" t="s">
        <v>4</v>
      </c>
      <c r="G49" s="112" t="s">
        <v>4</v>
      </c>
      <c r="H49" s="113" t="s">
        <v>4</v>
      </c>
      <c r="I49" s="114">
        <v>5.6</v>
      </c>
      <c r="J49" s="115">
        <v>29</v>
      </c>
      <c r="K49" s="348">
        <v>6.8</v>
      </c>
      <c r="L49" s="115">
        <v>3.6</v>
      </c>
      <c r="M49" s="115">
        <v>6.7</v>
      </c>
      <c r="N49" s="348">
        <v>5.1</v>
      </c>
      <c r="O49" s="115">
        <v>6.6</v>
      </c>
      <c r="P49" s="286">
        <v>4</v>
      </c>
      <c r="Q49" s="234">
        <v>4.4</v>
      </c>
      <c r="R49" s="210"/>
      <c r="S49" s="235">
        <v>1.7</v>
      </c>
      <c r="T49" s="236" t="s">
        <v>4</v>
      </c>
      <c r="U49" s="237" t="s">
        <v>4</v>
      </c>
    </row>
    <row r="50" spans="1:21" ht="13.5" customHeight="1" thickBot="1">
      <c r="A50" s="420" t="s">
        <v>216</v>
      </c>
      <c r="B50" s="421"/>
      <c r="C50" s="421"/>
      <c r="D50" s="422"/>
      <c r="E50" s="153" t="s">
        <v>4</v>
      </c>
      <c r="F50" s="153" t="s">
        <v>4</v>
      </c>
      <c r="G50" s="154" t="s">
        <v>4</v>
      </c>
      <c r="H50" s="155" t="s">
        <v>4</v>
      </c>
      <c r="I50" s="156">
        <v>7.6</v>
      </c>
      <c r="J50" s="156">
        <v>31</v>
      </c>
      <c r="K50" s="354">
        <v>9.9</v>
      </c>
      <c r="L50" s="156">
        <v>5.2</v>
      </c>
      <c r="M50" s="156">
        <v>9.3</v>
      </c>
      <c r="N50" s="355">
        <v>7</v>
      </c>
      <c r="O50" s="156">
        <v>8.2</v>
      </c>
      <c r="P50" s="156">
        <v>9.3</v>
      </c>
      <c r="Q50" s="158">
        <v>9.9</v>
      </c>
      <c r="R50" s="210"/>
      <c r="S50" s="253">
        <v>2.5</v>
      </c>
      <c r="T50" s="254" t="s">
        <v>4</v>
      </c>
      <c r="U50" s="255" t="s">
        <v>4</v>
      </c>
    </row>
    <row r="51" spans="1:21" ht="13.5" customHeight="1">
      <c r="A51" s="318" t="s">
        <v>217</v>
      </c>
      <c r="B51" s="319"/>
      <c r="C51" s="319"/>
      <c r="D51" s="319"/>
      <c r="E51" s="256" t="s">
        <v>4</v>
      </c>
      <c r="F51" s="256" t="s">
        <v>4</v>
      </c>
      <c r="G51" s="159" t="s">
        <v>4</v>
      </c>
      <c r="H51" s="160" t="s">
        <v>4</v>
      </c>
      <c r="I51" s="161">
        <v>0.0049</v>
      </c>
      <c r="J51" s="162">
        <v>0.0086</v>
      </c>
      <c r="K51" s="356">
        <v>0.013</v>
      </c>
      <c r="L51" s="162">
        <v>0.0087</v>
      </c>
      <c r="M51" s="162">
        <v>0.014</v>
      </c>
      <c r="N51" s="356">
        <v>0.0054</v>
      </c>
      <c r="O51" s="162">
        <v>0.0048</v>
      </c>
      <c r="P51" s="161">
        <v>0.023</v>
      </c>
      <c r="Q51" s="257">
        <v>0.024</v>
      </c>
      <c r="R51" s="180"/>
      <c r="S51" s="258">
        <v>0.0034</v>
      </c>
      <c r="T51" s="259" t="s">
        <v>4</v>
      </c>
      <c r="U51" s="260" t="s">
        <v>4</v>
      </c>
    </row>
    <row r="52" spans="1:21" ht="13.5" customHeight="1">
      <c r="A52" s="320" t="s">
        <v>218</v>
      </c>
      <c r="B52" s="321"/>
      <c r="C52" s="321"/>
      <c r="D52" s="321"/>
      <c r="E52" s="261" t="s">
        <v>4</v>
      </c>
      <c r="F52" s="261" t="s">
        <v>4</v>
      </c>
      <c r="G52" s="165" t="s">
        <v>4</v>
      </c>
      <c r="H52" s="166" t="s">
        <v>4</v>
      </c>
      <c r="I52" s="167">
        <v>0.013</v>
      </c>
      <c r="J52" s="168">
        <v>0.012</v>
      </c>
      <c r="K52" s="357">
        <v>0.017</v>
      </c>
      <c r="L52" s="168">
        <v>0.011</v>
      </c>
      <c r="M52" s="168">
        <v>0.016</v>
      </c>
      <c r="N52" s="357">
        <v>0.012</v>
      </c>
      <c r="O52" s="169">
        <v>0.01</v>
      </c>
      <c r="P52" s="167">
        <v>0.045</v>
      </c>
      <c r="Q52" s="262">
        <v>0.049</v>
      </c>
      <c r="R52" s="180"/>
      <c r="S52" s="263">
        <v>0.0048</v>
      </c>
      <c r="T52" s="264" t="s">
        <v>4</v>
      </c>
      <c r="U52" s="265" t="s">
        <v>4</v>
      </c>
    </row>
    <row r="53" spans="1:21" ht="13.5" customHeight="1">
      <c r="A53" s="320" t="s">
        <v>219</v>
      </c>
      <c r="B53" s="321"/>
      <c r="C53" s="321"/>
      <c r="D53" s="321"/>
      <c r="E53" s="261" t="s">
        <v>4</v>
      </c>
      <c r="F53" s="261" t="s">
        <v>4</v>
      </c>
      <c r="G53" s="165" t="s">
        <v>4</v>
      </c>
      <c r="H53" s="166" t="s">
        <v>4</v>
      </c>
      <c r="I53" s="312">
        <v>0.003</v>
      </c>
      <c r="J53" s="168">
        <v>0.011</v>
      </c>
      <c r="K53" s="357">
        <v>0.0048</v>
      </c>
      <c r="L53" s="168">
        <v>0.0025</v>
      </c>
      <c r="M53" s="168">
        <v>0.0051</v>
      </c>
      <c r="N53" s="357">
        <v>0.0031</v>
      </c>
      <c r="O53" s="171">
        <v>0.003</v>
      </c>
      <c r="P53" s="167">
        <v>0.0063</v>
      </c>
      <c r="Q53" s="262">
        <v>0.0074</v>
      </c>
      <c r="R53" s="180"/>
      <c r="S53" s="263">
        <v>0.0011</v>
      </c>
      <c r="T53" s="264" t="s">
        <v>4</v>
      </c>
      <c r="U53" s="265" t="s">
        <v>4</v>
      </c>
    </row>
    <row r="54" spans="1:21" s="172" customFormat="1" ht="13.5" customHeight="1">
      <c r="A54" s="320" t="s">
        <v>220</v>
      </c>
      <c r="B54" s="321"/>
      <c r="C54" s="321"/>
      <c r="D54" s="321"/>
      <c r="E54" s="261" t="s">
        <v>4</v>
      </c>
      <c r="F54" s="261" t="s">
        <v>4</v>
      </c>
      <c r="G54" s="165" t="s">
        <v>4</v>
      </c>
      <c r="H54" s="166" t="s">
        <v>4</v>
      </c>
      <c r="I54" s="167">
        <v>0.021</v>
      </c>
      <c r="J54" s="167">
        <v>0.031</v>
      </c>
      <c r="K54" s="358">
        <v>0.035</v>
      </c>
      <c r="L54" s="167">
        <v>0.022</v>
      </c>
      <c r="M54" s="167">
        <v>0.035</v>
      </c>
      <c r="N54" s="358">
        <v>0.021</v>
      </c>
      <c r="O54" s="167">
        <v>0.018</v>
      </c>
      <c r="P54" s="167">
        <v>0.075</v>
      </c>
      <c r="Q54" s="266">
        <v>0.08</v>
      </c>
      <c r="R54" s="267"/>
      <c r="S54" s="263">
        <v>0.0093</v>
      </c>
      <c r="T54" s="264" t="s">
        <v>4</v>
      </c>
      <c r="U54" s="265" t="s">
        <v>4</v>
      </c>
    </row>
    <row r="55" spans="1:21" s="172" customFormat="1" ht="13.5" customHeight="1" thickBot="1">
      <c r="A55" s="322" t="s">
        <v>221</v>
      </c>
      <c r="B55" s="323"/>
      <c r="C55" s="323"/>
      <c r="D55" s="323"/>
      <c r="E55" s="268" t="s">
        <v>4</v>
      </c>
      <c r="F55" s="268" t="s">
        <v>4</v>
      </c>
      <c r="G55" s="174" t="s">
        <v>4</v>
      </c>
      <c r="H55" s="175" t="s">
        <v>4</v>
      </c>
      <c r="I55" s="288">
        <v>0.025</v>
      </c>
      <c r="J55" s="288">
        <v>0.037</v>
      </c>
      <c r="K55" s="359">
        <v>0.04</v>
      </c>
      <c r="L55" s="298">
        <v>0.025</v>
      </c>
      <c r="M55" s="298">
        <v>0.04</v>
      </c>
      <c r="N55" s="360">
        <v>0.024</v>
      </c>
      <c r="O55" s="298">
        <v>0.021</v>
      </c>
      <c r="P55" s="288">
        <v>0.086</v>
      </c>
      <c r="Q55" s="299">
        <v>0.092</v>
      </c>
      <c r="R55" s="267"/>
      <c r="S55" s="300">
        <v>0.011</v>
      </c>
      <c r="T55" s="269" t="s">
        <v>4</v>
      </c>
      <c r="U55" s="270" t="s">
        <v>4</v>
      </c>
    </row>
    <row r="56" spans="2:18" ht="13.5" customHeight="1">
      <c r="B56" s="177" t="s">
        <v>222</v>
      </c>
      <c r="C56" s="177"/>
      <c r="D56" s="177"/>
      <c r="E56" s="177"/>
      <c r="F56" s="177"/>
      <c r="G56" s="176"/>
      <c r="H56" s="176"/>
      <c r="I56" s="179"/>
      <c r="J56" s="179"/>
      <c r="K56" s="361"/>
      <c r="L56" s="181" t="s">
        <v>87</v>
      </c>
      <c r="N56" s="361"/>
      <c r="R56" s="183"/>
    </row>
    <row r="57" spans="2:18" ht="13.5" customHeight="1">
      <c r="B57" s="177" t="s">
        <v>88</v>
      </c>
      <c r="C57" s="177"/>
      <c r="D57" s="177"/>
      <c r="E57" s="177"/>
      <c r="F57" s="177"/>
      <c r="G57" s="176"/>
      <c r="H57" s="176"/>
      <c r="I57" s="179"/>
      <c r="J57" s="179"/>
      <c r="K57" s="361"/>
      <c r="L57" s="182" t="s">
        <v>89</v>
      </c>
      <c r="N57" s="361"/>
      <c r="R57" s="183"/>
    </row>
    <row r="58" spans="1:14" ht="13.5" customHeight="1">
      <c r="A58" s="180"/>
      <c r="B58" s="182" t="s">
        <v>97</v>
      </c>
      <c r="C58" s="180"/>
      <c r="D58" s="180"/>
      <c r="E58" s="180"/>
      <c r="F58" s="180"/>
      <c r="G58" s="180"/>
      <c r="H58" s="180"/>
      <c r="K58" s="361"/>
      <c r="N58" s="361"/>
    </row>
  </sheetData>
  <mergeCells count="5">
    <mergeCell ref="A6:A19"/>
    <mergeCell ref="A20:A36"/>
    <mergeCell ref="A50:D50"/>
    <mergeCell ref="P3:Q3"/>
    <mergeCell ref="A37:A48"/>
  </mergeCells>
  <printOptions horizontalCentered="1"/>
  <pageMargins left="0.3937007874015748" right="0.1968503937007874" top="0.5905511811023623" bottom="0.5905511811023623" header="0.7874015748031497" footer="0.3937007874015748"/>
  <pageSetup firstPageNumber="12" useFirstPageNumber="1" horizontalDpi="600" verticalDpi="600" orientation="landscape" paperSize="8" scale="98" r:id="rId1"/>
  <headerFooter alignWithMargins="0">
    <oddFooter>&amp;C- &amp;A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4"/>
  <dimension ref="A1:U157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25390625" style="8" customWidth="1"/>
    <col min="2" max="3" width="11.00390625" style="9" customWidth="1"/>
    <col min="4" max="4" width="15.25390625" style="9" customWidth="1"/>
    <col min="5" max="5" width="9.25390625" style="9" customWidth="1"/>
    <col min="6" max="8" width="9.25390625" style="8" customWidth="1"/>
    <col min="9" max="21" width="11.75390625" style="8" customWidth="1"/>
    <col min="22" max="16384" width="10.25390625" style="8" customWidth="1"/>
  </cols>
  <sheetData>
    <row r="1" spans="1:10" ht="14.25">
      <c r="A1" s="1"/>
      <c r="B1" s="2" t="s">
        <v>268</v>
      </c>
      <c r="C1" s="3" t="s">
        <v>99</v>
      </c>
      <c r="D1" s="4" t="s">
        <v>108</v>
      </c>
      <c r="E1" s="4"/>
      <c r="F1" s="5"/>
      <c r="G1" s="5"/>
      <c r="H1" s="5"/>
      <c r="I1" s="6"/>
      <c r="J1" s="7"/>
    </row>
    <row r="2" ht="12.75" thickBot="1">
      <c r="U2" s="10" t="s">
        <v>56</v>
      </c>
    </row>
    <row r="3" spans="1:21" ht="13.5" customHeight="1">
      <c r="A3" s="11"/>
      <c r="B3" s="12"/>
      <c r="C3" s="12"/>
      <c r="D3" s="12"/>
      <c r="E3" s="13" t="s">
        <v>0</v>
      </c>
      <c r="F3" s="13" t="s">
        <v>0</v>
      </c>
      <c r="G3" s="13" t="s">
        <v>57</v>
      </c>
      <c r="H3" s="14" t="s">
        <v>58</v>
      </c>
      <c r="I3" s="15" t="s">
        <v>59</v>
      </c>
      <c r="J3" s="16" t="s">
        <v>223</v>
      </c>
      <c r="K3" s="16" t="s">
        <v>224</v>
      </c>
      <c r="L3" s="15" t="s">
        <v>225</v>
      </c>
      <c r="M3" s="16" t="s">
        <v>226</v>
      </c>
      <c r="N3" s="16" t="s">
        <v>227</v>
      </c>
      <c r="O3" s="17" t="s">
        <v>121</v>
      </c>
      <c r="P3" s="423" t="s">
        <v>122</v>
      </c>
      <c r="Q3" s="424"/>
      <c r="R3" s="17" t="s">
        <v>123</v>
      </c>
      <c r="S3" s="16" t="s">
        <v>60</v>
      </c>
      <c r="T3" s="429" t="s">
        <v>61</v>
      </c>
      <c r="U3" s="430"/>
    </row>
    <row r="4" spans="1:21" ht="13.5" customHeight="1">
      <c r="A4" s="19"/>
      <c r="B4" s="20"/>
      <c r="C4" s="20"/>
      <c r="D4" s="20"/>
      <c r="E4" s="21" t="s">
        <v>1</v>
      </c>
      <c r="F4" s="21" t="s">
        <v>1</v>
      </c>
      <c r="G4" s="21" t="s">
        <v>62</v>
      </c>
      <c r="H4" s="22" t="s">
        <v>62</v>
      </c>
      <c r="I4" s="23" t="s">
        <v>228</v>
      </c>
      <c r="J4" s="24" t="s">
        <v>229</v>
      </c>
      <c r="K4" s="24" t="s">
        <v>229</v>
      </c>
      <c r="L4" s="24" t="s">
        <v>229</v>
      </c>
      <c r="M4" s="24" t="s">
        <v>229</v>
      </c>
      <c r="N4" s="24" t="s">
        <v>229</v>
      </c>
      <c r="O4" s="24" t="s">
        <v>229</v>
      </c>
      <c r="P4" s="24" t="s">
        <v>229</v>
      </c>
      <c r="Q4" s="24" t="s">
        <v>229</v>
      </c>
      <c r="R4" s="25" t="s">
        <v>229</v>
      </c>
      <c r="S4" s="25" t="s">
        <v>229</v>
      </c>
      <c r="T4" s="362" t="s">
        <v>229</v>
      </c>
      <c r="U4" s="26" t="s">
        <v>229</v>
      </c>
    </row>
    <row r="5" spans="1:21" ht="13.5" customHeight="1" thickBot="1">
      <c r="A5" s="27"/>
      <c r="B5" s="28" t="s">
        <v>2</v>
      </c>
      <c r="C5" s="28"/>
      <c r="D5" s="28"/>
      <c r="E5" s="29">
        <v>1998</v>
      </c>
      <c r="F5" s="29">
        <v>2006</v>
      </c>
      <c r="G5" s="29"/>
      <c r="H5" s="29"/>
      <c r="I5" s="30"/>
      <c r="J5" s="30"/>
      <c r="K5" s="30"/>
      <c r="L5" s="30"/>
      <c r="M5" s="30"/>
      <c r="N5" s="30"/>
      <c r="O5" s="30"/>
      <c r="P5" s="31" t="s">
        <v>63</v>
      </c>
      <c r="Q5" s="32" t="s">
        <v>64</v>
      </c>
      <c r="R5" s="30"/>
      <c r="S5" s="30"/>
      <c r="T5" s="31" t="s">
        <v>63</v>
      </c>
      <c r="U5" s="363" t="s">
        <v>64</v>
      </c>
    </row>
    <row r="6" spans="1:21" ht="13.5" customHeight="1">
      <c r="A6" s="414" t="s">
        <v>65</v>
      </c>
      <c r="B6" s="34" t="s">
        <v>3</v>
      </c>
      <c r="C6" s="35"/>
      <c r="D6" s="36"/>
      <c r="E6" s="37" t="s">
        <v>4</v>
      </c>
      <c r="F6" s="38" t="s">
        <v>4</v>
      </c>
      <c r="G6" s="39">
        <v>0.01</v>
      </c>
      <c r="H6" s="40">
        <v>0.003</v>
      </c>
      <c r="I6" s="41">
        <v>0.13</v>
      </c>
      <c r="J6" s="41">
        <v>0.15</v>
      </c>
      <c r="K6" s="41">
        <v>0.16</v>
      </c>
      <c r="L6" s="41">
        <v>0.16</v>
      </c>
      <c r="M6" s="41">
        <v>0.19</v>
      </c>
      <c r="N6" s="41">
        <v>0.21</v>
      </c>
      <c r="O6" s="41">
        <v>0.18</v>
      </c>
      <c r="P6" s="41">
        <v>0.22</v>
      </c>
      <c r="Q6" s="41">
        <v>0.21</v>
      </c>
      <c r="R6" s="41">
        <v>0.22</v>
      </c>
      <c r="S6" s="41">
        <v>0.27</v>
      </c>
      <c r="T6" s="364">
        <v>0.23</v>
      </c>
      <c r="U6" s="42">
        <v>0.19</v>
      </c>
    </row>
    <row r="7" spans="1:21" ht="13.5" customHeight="1">
      <c r="A7" s="415"/>
      <c r="B7" s="43" t="s">
        <v>5</v>
      </c>
      <c r="C7" s="44"/>
      <c r="D7" s="45"/>
      <c r="E7" s="46" t="s">
        <v>4</v>
      </c>
      <c r="F7" s="47" t="s">
        <v>4</v>
      </c>
      <c r="G7" s="48">
        <v>0.01</v>
      </c>
      <c r="H7" s="49">
        <v>0.003</v>
      </c>
      <c r="I7" s="50">
        <v>0.054</v>
      </c>
      <c r="J7" s="50">
        <v>0.063</v>
      </c>
      <c r="K7" s="50">
        <v>0.061</v>
      </c>
      <c r="L7" s="50">
        <v>0.063</v>
      </c>
      <c r="M7" s="50">
        <v>0.077</v>
      </c>
      <c r="N7" s="50">
        <v>0.082</v>
      </c>
      <c r="O7" s="50">
        <v>0.074</v>
      </c>
      <c r="P7" s="50">
        <v>0.079</v>
      </c>
      <c r="Q7" s="50">
        <v>0.078</v>
      </c>
      <c r="R7" s="50">
        <v>0.087</v>
      </c>
      <c r="S7" s="50">
        <v>0.11</v>
      </c>
      <c r="T7" s="365">
        <v>0.097</v>
      </c>
      <c r="U7" s="51">
        <v>0.075</v>
      </c>
    </row>
    <row r="8" spans="1:21" ht="13.5" customHeight="1">
      <c r="A8" s="415"/>
      <c r="B8" s="43" t="s">
        <v>6</v>
      </c>
      <c r="C8" s="44"/>
      <c r="D8" s="45"/>
      <c r="E8" s="46">
        <v>1</v>
      </c>
      <c r="F8" s="52">
        <v>1</v>
      </c>
      <c r="G8" s="53">
        <v>0.01</v>
      </c>
      <c r="H8" s="54">
        <v>0.003</v>
      </c>
      <c r="I8" s="50" t="s">
        <v>7</v>
      </c>
      <c r="J8" s="50" t="s">
        <v>7</v>
      </c>
      <c r="K8" s="50" t="s">
        <v>7</v>
      </c>
      <c r="L8" s="50" t="s">
        <v>7</v>
      </c>
      <c r="M8" s="50" t="s">
        <v>7</v>
      </c>
      <c r="N8" s="50" t="s">
        <v>7</v>
      </c>
      <c r="O8" s="50" t="s">
        <v>7</v>
      </c>
      <c r="P8" s="50" t="s">
        <v>7</v>
      </c>
      <c r="Q8" s="50" t="s">
        <v>7</v>
      </c>
      <c r="R8" s="50" t="s">
        <v>7</v>
      </c>
      <c r="S8" s="50" t="s">
        <v>7</v>
      </c>
      <c r="T8" s="365" t="s">
        <v>7</v>
      </c>
      <c r="U8" s="51" t="s">
        <v>7</v>
      </c>
    </row>
    <row r="9" spans="1:21" ht="13.5" customHeight="1">
      <c r="A9" s="415"/>
      <c r="B9" s="55" t="s">
        <v>66</v>
      </c>
      <c r="C9" s="56"/>
      <c r="D9" s="57"/>
      <c r="E9" s="58" t="s">
        <v>4</v>
      </c>
      <c r="F9" s="59" t="s">
        <v>4</v>
      </c>
      <c r="G9" s="60" t="s">
        <v>4</v>
      </c>
      <c r="H9" s="61" t="s">
        <v>4</v>
      </c>
      <c r="I9" s="62">
        <v>0.24</v>
      </c>
      <c r="J9" s="64">
        <v>0.27</v>
      </c>
      <c r="K9" s="64">
        <v>0.28</v>
      </c>
      <c r="L9" s="64">
        <v>0.28</v>
      </c>
      <c r="M9" s="64">
        <v>0.34</v>
      </c>
      <c r="N9" s="63">
        <v>0.4</v>
      </c>
      <c r="O9" s="64">
        <v>0.34</v>
      </c>
      <c r="P9" s="64">
        <v>0.39</v>
      </c>
      <c r="Q9" s="64">
        <v>0.37</v>
      </c>
      <c r="R9" s="64">
        <v>0.39</v>
      </c>
      <c r="S9" s="64">
        <v>0.49</v>
      </c>
      <c r="T9" s="366">
        <v>0.44</v>
      </c>
      <c r="U9" s="65">
        <v>0.35</v>
      </c>
    </row>
    <row r="10" spans="1:21" ht="13.5" customHeight="1">
      <c r="A10" s="415"/>
      <c r="B10" s="66" t="s">
        <v>8</v>
      </c>
      <c r="C10" s="67"/>
      <c r="D10" s="68"/>
      <c r="E10" s="69">
        <v>1</v>
      </c>
      <c r="F10" s="70">
        <v>1</v>
      </c>
      <c r="G10" s="71">
        <v>0.01</v>
      </c>
      <c r="H10" s="72">
        <v>0.003</v>
      </c>
      <c r="I10" s="73" t="s">
        <v>14</v>
      </c>
      <c r="J10" s="73" t="s">
        <v>9</v>
      </c>
      <c r="K10" s="73" t="s">
        <v>11</v>
      </c>
      <c r="L10" s="73" t="s">
        <v>12</v>
      </c>
      <c r="M10" s="73" t="s">
        <v>13</v>
      </c>
      <c r="N10" s="73" t="s">
        <v>13</v>
      </c>
      <c r="O10" s="73" t="s">
        <v>11</v>
      </c>
      <c r="P10" s="71">
        <v>0.01</v>
      </c>
      <c r="Q10" s="73" t="s">
        <v>14</v>
      </c>
      <c r="R10" s="71">
        <v>0.01</v>
      </c>
      <c r="S10" s="73" t="s">
        <v>13</v>
      </c>
      <c r="T10" s="367" t="s">
        <v>14</v>
      </c>
      <c r="U10" s="74" t="s">
        <v>14</v>
      </c>
    </row>
    <row r="11" spans="1:21" ht="13.5" customHeight="1">
      <c r="A11" s="415"/>
      <c r="B11" s="55" t="s">
        <v>67</v>
      </c>
      <c r="C11" s="56"/>
      <c r="D11" s="57"/>
      <c r="E11" s="58" t="s">
        <v>4</v>
      </c>
      <c r="F11" s="59" t="s">
        <v>4</v>
      </c>
      <c r="G11" s="60" t="s">
        <v>4</v>
      </c>
      <c r="H11" s="61" t="s">
        <v>4</v>
      </c>
      <c r="I11" s="62">
        <v>0.15</v>
      </c>
      <c r="J11" s="64">
        <v>0.15</v>
      </c>
      <c r="K11" s="64">
        <v>0.15</v>
      </c>
      <c r="L11" s="64">
        <v>0.14</v>
      </c>
      <c r="M11" s="64">
        <v>0.17</v>
      </c>
      <c r="N11" s="64">
        <v>0.24</v>
      </c>
      <c r="O11" s="64">
        <v>0.18</v>
      </c>
      <c r="P11" s="64">
        <v>0.21</v>
      </c>
      <c r="Q11" s="64">
        <v>0.19</v>
      </c>
      <c r="R11" s="64">
        <v>0.21</v>
      </c>
      <c r="S11" s="64">
        <v>0.25</v>
      </c>
      <c r="T11" s="366">
        <v>0.23</v>
      </c>
      <c r="U11" s="78">
        <v>0.2</v>
      </c>
    </row>
    <row r="12" spans="1:21" ht="13.5" customHeight="1">
      <c r="A12" s="415"/>
      <c r="B12" s="66" t="s">
        <v>15</v>
      </c>
      <c r="C12" s="67"/>
      <c r="D12" s="68"/>
      <c r="E12" s="69">
        <v>0.1</v>
      </c>
      <c r="F12" s="70">
        <v>0.1</v>
      </c>
      <c r="G12" s="71">
        <v>0.02</v>
      </c>
      <c r="H12" s="72">
        <v>0.006</v>
      </c>
      <c r="I12" s="73" t="s">
        <v>11</v>
      </c>
      <c r="J12" s="73" t="s">
        <v>16</v>
      </c>
      <c r="K12" s="73" t="s">
        <v>16</v>
      </c>
      <c r="L12" s="73" t="s">
        <v>13</v>
      </c>
      <c r="M12" s="73" t="s">
        <v>12</v>
      </c>
      <c r="N12" s="73" t="s">
        <v>20</v>
      </c>
      <c r="O12" s="73" t="s">
        <v>13</v>
      </c>
      <c r="P12" s="73" t="s">
        <v>49</v>
      </c>
      <c r="Q12" s="301">
        <v>0.01</v>
      </c>
      <c r="R12" s="301">
        <v>0.01</v>
      </c>
      <c r="S12" s="73" t="s">
        <v>49</v>
      </c>
      <c r="T12" s="367" t="s">
        <v>12</v>
      </c>
      <c r="U12" s="74" t="s">
        <v>11</v>
      </c>
    </row>
    <row r="13" spans="1:21" ht="13.5" customHeight="1">
      <c r="A13" s="415"/>
      <c r="B13" s="43" t="s">
        <v>17</v>
      </c>
      <c r="C13" s="44"/>
      <c r="D13" s="45"/>
      <c r="E13" s="46">
        <v>0.1</v>
      </c>
      <c r="F13" s="52">
        <v>0.1</v>
      </c>
      <c r="G13" s="53">
        <v>0.02</v>
      </c>
      <c r="H13" s="54">
        <v>0.006</v>
      </c>
      <c r="I13" s="50" t="s">
        <v>20</v>
      </c>
      <c r="J13" s="50" t="s">
        <v>21</v>
      </c>
      <c r="K13" s="50" t="s">
        <v>20</v>
      </c>
      <c r="L13" s="50" t="s">
        <v>18</v>
      </c>
      <c r="M13" s="50" t="s">
        <v>23</v>
      </c>
      <c r="N13" s="50">
        <v>0.027</v>
      </c>
      <c r="O13" s="50" t="s">
        <v>36</v>
      </c>
      <c r="P13" s="50">
        <v>0.025</v>
      </c>
      <c r="Q13" s="50">
        <v>0.023</v>
      </c>
      <c r="R13" s="50" t="s">
        <v>31</v>
      </c>
      <c r="S13" s="50">
        <v>0.022</v>
      </c>
      <c r="T13" s="365" t="s">
        <v>50</v>
      </c>
      <c r="U13" s="51" t="s">
        <v>23</v>
      </c>
    </row>
    <row r="14" spans="1:21" ht="13.5" customHeight="1">
      <c r="A14" s="415"/>
      <c r="B14" s="43" t="s">
        <v>22</v>
      </c>
      <c r="C14" s="44"/>
      <c r="D14" s="45"/>
      <c r="E14" s="46">
        <v>0.1</v>
      </c>
      <c r="F14" s="52">
        <v>0.1</v>
      </c>
      <c r="G14" s="53">
        <v>0.02</v>
      </c>
      <c r="H14" s="54">
        <v>0.006</v>
      </c>
      <c r="I14" s="50" t="s">
        <v>21</v>
      </c>
      <c r="J14" s="50" t="s">
        <v>23</v>
      </c>
      <c r="K14" s="50" t="s">
        <v>18</v>
      </c>
      <c r="L14" s="50" t="s">
        <v>23</v>
      </c>
      <c r="M14" s="50" t="s">
        <v>50</v>
      </c>
      <c r="N14" s="50">
        <v>0.026</v>
      </c>
      <c r="O14" s="50" t="s">
        <v>50</v>
      </c>
      <c r="P14" s="50" t="s">
        <v>31</v>
      </c>
      <c r="Q14" s="50" t="s">
        <v>50</v>
      </c>
      <c r="R14" s="50" t="s">
        <v>19</v>
      </c>
      <c r="S14" s="50" t="s">
        <v>19</v>
      </c>
      <c r="T14" s="365" t="s">
        <v>49</v>
      </c>
      <c r="U14" s="51" t="s">
        <v>23</v>
      </c>
    </row>
    <row r="15" spans="1:21" ht="13.5" customHeight="1">
      <c r="A15" s="415"/>
      <c r="B15" s="55" t="s">
        <v>68</v>
      </c>
      <c r="C15" s="56"/>
      <c r="D15" s="57"/>
      <c r="E15" s="58" t="s">
        <v>4</v>
      </c>
      <c r="F15" s="59" t="s">
        <v>4</v>
      </c>
      <c r="G15" s="60" t="s">
        <v>4</v>
      </c>
      <c r="H15" s="61" t="s">
        <v>4</v>
      </c>
      <c r="I15" s="62">
        <v>0.22</v>
      </c>
      <c r="J15" s="64">
        <v>0.22</v>
      </c>
      <c r="K15" s="64">
        <v>0.21</v>
      </c>
      <c r="L15" s="64">
        <v>0.22</v>
      </c>
      <c r="M15" s="64">
        <v>0.24</v>
      </c>
      <c r="N15" s="64">
        <v>0.36</v>
      </c>
      <c r="O15" s="64">
        <v>0.27</v>
      </c>
      <c r="P15" s="64">
        <v>0.32</v>
      </c>
      <c r="Q15" s="63">
        <v>0.3</v>
      </c>
      <c r="R15" s="64">
        <v>0.31</v>
      </c>
      <c r="S15" s="64">
        <v>0.31</v>
      </c>
      <c r="T15" s="366">
        <v>0.25</v>
      </c>
      <c r="U15" s="65">
        <v>0.22</v>
      </c>
    </row>
    <row r="16" spans="1:21" ht="13.5" customHeight="1">
      <c r="A16" s="415"/>
      <c r="B16" s="66" t="s">
        <v>24</v>
      </c>
      <c r="C16" s="67"/>
      <c r="D16" s="68"/>
      <c r="E16" s="69">
        <v>0.01</v>
      </c>
      <c r="F16" s="70">
        <v>0.01</v>
      </c>
      <c r="G16" s="71">
        <v>0.019</v>
      </c>
      <c r="H16" s="79">
        <v>0.006</v>
      </c>
      <c r="I16" s="73">
        <v>0.23</v>
      </c>
      <c r="J16" s="73">
        <v>0.16</v>
      </c>
      <c r="K16" s="73">
        <v>0.12</v>
      </c>
      <c r="L16" s="73">
        <v>0.17</v>
      </c>
      <c r="M16" s="73">
        <v>0.17</v>
      </c>
      <c r="N16" s="73">
        <v>0.39</v>
      </c>
      <c r="O16" s="73">
        <v>0.19</v>
      </c>
      <c r="P16" s="73">
        <v>0.17</v>
      </c>
      <c r="Q16" s="73">
        <v>0.18</v>
      </c>
      <c r="R16" s="73">
        <v>0.24</v>
      </c>
      <c r="S16" s="73">
        <v>0.16</v>
      </c>
      <c r="T16" s="367">
        <v>0.12</v>
      </c>
      <c r="U16" s="74">
        <v>0.11</v>
      </c>
    </row>
    <row r="17" spans="1:21" ht="13.5" customHeight="1">
      <c r="A17" s="415"/>
      <c r="B17" s="55" t="s">
        <v>69</v>
      </c>
      <c r="C17" s="56"/>
      <c r="D17" s="57"/>
      <c r="E17" s="58" t="s">
        <v>4</v>
      </c>
      <c r="F17" s="59" t="s">
        <v>4</v>
      </c>
      <c r="G17" s="60" t="s">
        <v>4</v>
      </c>
      <c r="H17" s="61" t="s">
        <v>4</v>
      </c>
      <c r="I17" s="77">
        <v>0.5</v>
      </c>
      <c r="J17" s="64">
        <v>0.33</v>
      </c>
      <c r="K17" s="64">
        <v>0.25</v>
      </c>
      <c r="L17" s="64">
        <v>0.35</v>
      </c>
      <c r="M17" s="64">
        <v>0.35</v>
      </c>
      <c r="N17" s="64">
        <v>0.81</v>
      </c>
      <c r="O17" s="64">
        <v>0.41</v>
      </c>
      <c r="P17" s="64">
        <v>0.37</v>
      </c>
      <c r="Q17" s="64">
        <v>0.36</v>
      </c>
      <c r="R17" s="64">
        <v>0.51</v>
      </c>
      <c r="S17" s="64">
        <v>0.35</v>
      </c>
      <c r="T17" s="366">
        <v>0.27</v>
      </c>
      <c r="U17" s="65">
        <v>0.23</v>
      </c>
    </row>
    <row r="18" spans="1:21" ht="13.5" customHeight="1" thickBot="1">
      <c r="A18" s="415"/>
      <c r="B18" s="80" t="s">
        <v>70</v>
      </c>
      <c r="C18" s="81"/>
      <c r="D18" s="82"/>
      <c r="E18" s="83">
        <v>0.0001</v>
      </c>
      <c r="F18" s="313">
        <v>0.0003</v>
      </c>
      <c r="G18" s="84">
        <v>0.04</v>
      </c>
      <c r="H18" s="85">
        <v>0.01</v>
      </c>
      <c r="I18" s="86">
        <v>2.4</v>
      </c>
      <c r="J18" s="87">
        <v>1.5</v>
      </c>
      <c r="K18" s="87">
        <v>0.87</v>
      </c>
      <c r="L18" s="87">
        <v>1.5</v>
      </c>
      <c r="M18" s="87">
        <v>1.4</v>
      </c>
      <c r="N18" s="87">
        <v>4.5</v>
      </c>
      <c r="O18" s="87">
        <v>1.8</v>
      </c>
      <c r="P18" s="87">
        <v>1.3</v>
      </c>
      <c r="Q18" s="87">
        <v>1.2</v>
      </c>
      <c r="R18" s="87">
        <v>2.6</v>
      </c>
      <c r="S18" s="87">
        <v>1.1</v>
      </c>
      <c r="T18" s="368">
        <v>0.81</v>
      </c>
      <c r="U18" s="88">
        <v>0.75</v>
      </c>
    </row>
    <row r="19" spans="1:21" ht="13.5" customHeight="1" thickBot="1">
      <c r="A19" s="416"/>
      <c r="B19" s="89" t="s">
        <v>71</v>
      </c>
      <c r="C19" s="90"/>
      <c r="D19" s="91"/>
      <c r="E19" s="92" t="s">
        <v>4</v>
      </c>
      <c r="F19" s="93" t="s">
        <v>4</v>
      </c>
      <c r="G19" s="94" t="s">
        <v>4</v>
      </c>
      <c r="H19" s="95" t="s">
        <v>4</v>
      </c>
      <c r="I19" s="96">
        <v>3.5</v>
      </c>
      <c r="J19" s="97">
        <v>2.5</v>
      </c>
      <c r="K19" s="97">
        <v>1.8</v>
      </c>
      <c r="L19" s="97">
        <v>2.5</v>
      </c>
      <c r="M19" s="97">
        <v>2.5</v>
      </c>
      <c r="N19" s="97">
        <v>6.3</v>
      </c>
      <c r="O19" s="98">
        <v>3</v>
      </c>
      <c r="P19" s="97">
        <v>2.6</v>
      </c>
      <c r="Q19" s="97">
        <v>2.4</v>
      </c>
      <c r="R19" s="98">
        <v>4</v>
      </c>
      <c r="S19" s="97">
        <v>2.5</v>
      </c>
      <c r="T19" s="369">
        <v>2</v>
      </c>
      <c r="U19" s="272">
        <v>1.8</v>
      </c>
    </row>
    <row r="20" spans="1:21" ht="13.5" customHeight="1">
      <c r="A20" s="417" t="s">
        <v>72</v>
      </c>
      <c r="B20" s="34" t="s">
        <v>25</v>
      </c>
      <c r="C20" s="35"/>
      <c r="D20" s="36"/>
      <c r="E20" s="37" t="s">
        <v>4</v>
      </c>
      <c r="F20" s="38" t="s">
        <v>4</v>
      </c>
      <c r="G20" s="39">
        <v>0.009000000000000001</v>
      </c>
      <c r="H20" s="40">
        <v>0.003</v>
      </c>
      <c r="I20" s="41">
        <v>0.022</v>
      </c>
      <c r="J20" s="100">
        <v>0.027</v>
      </c>
      <c r="K20" s="100">
        <v>0.029</v>
      </c>
      <c r="L20" s="100">
        <v>0.028</v>
      </c>
      <c r="M20" s="100">
        <v>0.031</v>
      </c>
      <c r="N20" s="100">
        <v>0.037</v>
      </c>
      <c r="O20" s="100">
        <v>0.031</v>
      </c>
      <c r="P20" s="100">
        <v>0.037</v>
      </c>
      <c r="Q20" s="100">
        <v>0.036</v>
      </c>
      <c r="R20" s="100">
        <v>0.036</v>
      </c>
      <c r="S20" s="100">
        <v>0.037</v>
      </c>
      <c r="T20" s="364">
        <v>0.041</v>
      </c>
      <c r="U20" s="42">
        <v>0.034</v>
      </c>
    </row>
    <row r="21" spans="1:21" ht="13.5" customHeight="1">
      <c r="A21" s="418"/>
      <c r="B21" s="43" t="s">
        <v>26</v>
      </c>
      <c r="C21" s="44"/>
      <c r="D21" s="45"/>
      <c r="E21" s="46">
        <v>0.1</v>
      </c>
      <c r="F21" s="52">
        <v>0.1</v>
      </c>
      <c r="G21" s="53">
        <v>0.009</v>
      </c>
      <c r="H21" s="54">
        <v>0.003</v>
      </c>
      <c r="I21" s="50">
        <v>0.013</v>
      </c>
      <c r="J21" s="102">
        <v>0.013</v>
      </c>
      <c r="K21" s="102">
        <v>0.014</v>
      </c>
      <c r="L21" s="102">
        <v>0.018</v>
      </c>
      <c r="M21" s="102">
        <v>0.014</v>
      </c>
      <c r="N21" s="102">
        <v>0.022</v>
      </c>
      <c r="O21" s="102">
        <v>0.016</v>
      </c>
      <c r="P21" s="102">
        <v>0.019</v>
      </c>
      <c r="Q21" s="102">
        <v>0.014</v>
      </c>
      <c r="R21" s="102">
        <v>0.016</v>
      </c>
      <c r="S21" s="102">
        <v>0.021</v>
      </c>
      <c r="T21" s="365">
        <v>0.019</v>
      </c>
      <c r="U21" s="51">
        <v>0.018</v>
      </c>
    </row>
    <row r="22" spans="1:21" ht="13.5" customHeight="1">
      <c r="A22" s="418"/>
      <c r="B22" s="43" t="s">
        <v>73</v>
      </c>
      <c r="C22" s="44"/>
      <c r="D22" s="45"/>
      <c r="E22" s="46" t="s">
        <v>4</v>
      </c>
      <c r="F22" s="47" t="s">
        <v>4</v>
      </c>
      <c r="G22" s="48">
        <v>0.009</v>
      </c>
      <c r="H22" s="104">
        <v>0.003</v>
      </c>
      <c r="I22" s="53">
        <v>0.03</v>
      </c>
      <c r="J22" s="102">
        <v>0.032</v>
      </c>
      <c r="K22" s="102">
        <v>0.037</v>
      </c>
      <c r="L22" s="102">
        <v>0.033</v>
      </c>
      <c r="M22" s="102">
        <v>0.042</v>
      </c>
      <c r="N22" s="102">
        <v>0.046</v>
      </c>
      <c r="O22" s="102">
        <v>0.033</v>
      </c>
      <c r="P22" s="102">
        <v>0.046</v>
      </c>
      <c r="Q22" s="102">
        <v>0.046</v>
      </c>
      <c r="R22" s="102">
        <v>0.044</v>
      </c>
      <c r="S22" s="102">
        <v>0.055</v>
      </c>
      <c r="T22" s="365">
        <v>0.054</v>
      </c>
      <c r="U22" s="51">
        <v>0.046</v>
      </c>
    </row>
    <row r="23" spans="1:21" ht="13.5" customHeight="1">
      <c r="A23" s="418"/>
      <c r="B23" s="55" t="s">
        <v>74</v>
      </c>
      <c r="C23" s="56"/>
      <c r="D23" s="57"/>
      <c r="E23" s="58" t="s">
        <v>4</v>
      </c>
      <c r="F23" s="59" t="s">
        <v>4</v>
      </c>
      <c r="G23" s="60" t="s">
        <v>4</v>
      </c>
      <c r="H23" s="61" t="s">
        <v>4</v>
      </c>
      <c r="I23" s="62">
        <v>0.62</v>
      </c>
      <c r="J23" s="64">
        <v>0.66</v>
      </c>
      <c r="K23" s="64">
        <v>0.73</v>
      </c>
      <c r="L23" s="64">
        <v>0.78</v>
      </c>
      <c r="M23" s="64">
        <v>0.84</v>
      </c>
      <c r="N23" s="152">
        <v>1</v>
      </c>
      <c r="O23" s="64">
        <v>0.79</v>
      </c>
      <c r="P23" s="64">
        <v>0.97</v>
      </c>
      <c r="Q23" s="64">
        <v>0.93</v>
      </c>
      <c r="R23" s="64">
        <v>0.94</v>
      </c>
      <c r="S23" s="64">
        <v>1.1</v>
      </c>
      <c r="T23" s="366">
        <v>1.1</v>
      </c>
      <c r="U23" s="65">
        <v>0.94</v>
      </c>
    </row>
    <row r="24" spans="1:21" ht="13.5" customHeight="1">
      <c r="A24" s="418"/>
      <c r="B24" s="66" t="s">
        <v>27</v>
      </c>
      <c r="C24" s="67"/>
      <c r="D24" s="68"/>
      <c r="E24" s="69">
        <v>0.05</v>
      </c>
      <c r="F24" s="70">
        <v>0.03</v>
      </c>
      <c r="G24" s="71">
        <v>0.009000000000000001</v>
      </c>
      <c r="H24" s="72">
        <v>0.003</v>
      </c>
      <c r="I24" s="73">
        <v>0.028</v>
      </c>
      <c r="J24" s="105">
        <v>0.028</v>
      </c>
      <c r="K24" s="105">
        <v>0.031</v>
      </c>
      <c r="L24" s="105">
        <v>0.028</v>
      </c>
      <c r="M24" s="105">
        <v>0.032</v>
      </c>
      <c r="N24" s="105">
        <v>0.041</v>
      </c>
      <c r="O24" s="105">
        <v>0.037</v>
      </c>
      <c r="P24" s="105">
        <v>0.039</v>
      </c>
      <c r="Q24" s="105">
        <v>0.039</v>
      </c>
      <c r="R24" s="105">
        <v>0.039</v>
      </c>
      <c r="S24" s="105">
        <v>0.044</v>
      </c>
      <c r="T24" s="367">
        <v>0.046</v>
      </c>
      <c r="U24" s="74">
        <v>0.042</v>
      </c>
    </row>
    <row r="25" spans="1:21" ht="13.5" customHeight="1">
      <c r="A25" s="418"/>
      <c r="B25" s="43" t="s">
        <v>28</v>
      </c>
      <c r="C25" s="44"/>
      <c r="D25" s="45"/>
      <c r="E25" s="46">
        <v>0.5</v>
      </c>
      <c r="F25" s="52">
        <v>0.3</v>
      </c>
      <c r="G25" s="53">
        <v>0.01</v>
      </c>
      <c r="H25" s="54">
        <v>0.003</v>
      </c>
      <c r="I25" s="50">
        <v>0.019</v>
      </c>
      <c r="J25" s="102">
        <v>0.019</v>
      </c>
      <c r="K25" s="102">
        <v>0.021</v>
      </c>
      <c r="L25" s="102">
        <v>0.019</v>
      </c>
      <c r="M25" s="102">
        <v>0.022</v>
      </c>
      <c r="N25" s="102">
        <v>0.027</v>
      </c>
      <c r="O25" s="102">
        <v>0.024</v>
      </c>
      <c r="P25" s="102">
        <v>0.029</v>
      </c>
      <c r="Q25" s="102">
        <v>0.025</v>
      </c>
      <c r="R25" s="102">
        <v>0.029</v>
      </c>
      <c r="S25" s="103">
        <v>0.03</v>
      </c>
      <c r="T25" s="365">
        <v>0.034</v>
      </c>
      <c r="U25" s="51">
        <v>0.026</v>
      </c>
    </row>
    <row r="26" spans="1:21" ht="13.5" customHeight="1">
      <c r="A26" s="418"/>
      <c r="B26" s="55" t="s">
        <v>75</v>
      </c>
      <c r="C26" s="56"/>
      <c r="D26" s="57"/>
      <c r="E26" s="58" t="s">
        <v>4</v>
      </c>
      <c r="F26" s="59" t="s">
        <v>4</v>
      </c>
      <c r="G26" s="60" t="s">
        <v>4</v>
      </c>
      <c r="H26" s="61" t="s">
        <v>4</v>
      </c>
      <c r="I26" s="62">
        <v>0.35</v>
      </c>
      <c r="J26" s="64">
        <v>0.36</v>
      </c>
      <c r="K26" s="64">
        <v>0.43</v>
      </c>
      <c r="L26" s="64">
        <v>0.38</v>
      </c>
      <c r="M26" s="64">
        <v>0.42</v>
      </c>
      <c r="N26" s="64">
        <v>0.52</v>
      </c>
      <c r="O26" s="64">
        <v>0.45</v>
      </c>
      <c r="P26" s="64">
        <v>0.51</v>
      </c>
      <c r="Q26" s="63">
        <v>0.5</v>
      </c>
      <c r="R26" s="64">
        <v>0.51</v>
      </c>
      <c r="S26" s="64">
        <v>0.59</v>
      </c>
      <c r="T26" s="366">
        <v>0.64</v>
      </c>
      <c r="U26" s="65">
        <v>0.54</v>
      </c>
    </row>
    <row r="27" spans="1:21" ht="13.5" customHeight="1">
      <c r="A27" s="418"/>
      <c r="B27" s="66" t="s">
        <v>29</v>
      </c>
      <c r="C27" s="67"/>
      <c r="D27" s="68"/>
      <c r="E27" s="69">
        <v>0.1</v>
      </c>
      <c r="F27" s="70">
        <v>0.1</v>
      </c>
      <c r="G27" s="71">
        <v>0.019</v>
      </c>
      <c r="H27" s="72">
        <v>0.006</v>
      </c>
      <c r="I27" s="71">
        <v>0.03</v>
      </c>
      <c r="J27" s="105">
        <v>0.026</v>
      </c>
      <c r="K27" s="106">
        <v>0.03</v>
      </c>
      <c r="L27" s="105">
        <v>0.027</v>
      </c>
      <c r="M27" s="105">
        <v>0.029</v>
      </c>
      <c r="N27" s="105">
        <v>0.042</v>
      </c>
      <c r="O27" s="105">
        <v>0.033</v>
      </c>
      <c r="P27" s="105">
        <v>0.038</v>
      </c>
      <c r="Q27" s="106">
        <v>0.04</v>
      </c>
      <c r="R27" s="105">
        <v>0.037</v>
      </c>
      <c r="S27" s="105">
        <v>0.043</v>
      </c>
      <c r="T27" s="367">
        <v>0.046</v>
      </c>
      <c r="U27" s="74">
        <v>0.039</v>
      </c>
    </row>
    <row r="28" spans="1:21" ht="13.5" customHeight="1">
      <c r="A28" s="418"/>
      <c r="B28" s="43" t="s">
        <v>30</v>
      </c>
      <c r="C28" s="44"/>
      <c r="D28" s="45"/>
      <c r="E28" s="46">
        <v>0.1</v>
      </c>
      <c r="F28" s="52">
        <v>0.1</v>
      </c>
      <c r="G28" s="53">
        <v>0.02</v>
      </c>
      <c r="H28" s="54">
        <v>0.006</v>
      </c>
      <c r="I28" s="50">
        <v>0.026</v>
      </c>
      <c r="J28" s="102">
        <v>0.025</v>
      </c>
      <c r="K28" s="102">
        <v>0.025</v>
      </c>
      <c r="L28" s="102">
        <v>0.024</v>
      </c>
      <c r="M28" s="103">
        <v>0.03</v>
      </c>
      <c r="N28" s="102">
        <v>0.036</v>
      </c>
      <c r="O28" s="102">
        <v>0.034</v>
      </c>
      <c r="P28" s="102">
        <v>0.033</v>
      </c>
      <c r="Q28" s="102">
        <v>0.032</v>
      </c>
      <c r="R28" s="102">
        <v>0.037</v>
      </c>
      <c r="S28" s="102">
        <v>0.041</v>
      </c>
      <c r="T28" s="365">
        <v>0.039</v>
      </c>
      <c r="U28" s="51">
        <v>0.034</v>
      </c>
    </row>
    <row r="29" spans="1:21" ht="13.5" customHeight="1">
      <c r="A29" s="418"/>
      <c r="B29" s="43" t="s">
        <v>32</v>
      </c>
      <c r="C29" s="44"/>
      <c r="D29" s="45"/>
      <c r="E29" s="46">
        <v>0.1</v>
      </c>
      <c r="F29" s="52">
        <v>0.1</v>
      </c>
      <c r="G29" s="53">
        <v>0.02</v>
      </c>
      <c r="H29" s="54">
        <v>0.006</v>
      </c>
      <c r="I29" s="50" t="s">
        <v>16</v>
      </c>
      <c r="J29" s="102" t="s">
        <v>16</v>
      </c>
      <c r="K29" s="102" t="s">
        <v>16</v>
      </c>
      <c r="L29" s="102" t="s">
        <v>16</v>
      </c>
      <c r="M29" s="102" t="s">
        <v>16</v>
      </c>
      <c r="N29" s="102" t="s">
        <v>11</v>
      </c>
      <c r="O29" s="102" t="s">
        <v>12</v>
      </c>
      <c r="P29" s="102" t="s">
        <v>11</v>
      </c>
      <c r="Q29" s="102" t="s">
        <v>16</v>
      </c>
      <c r="R29" s="102" t="s">
        <v>16</v>
      </c>
      <c r="S29" s="102" t="s">
        <v>16</v>
      </c>
      <c r="T29" s="365" t="s">
        <v>16</v>
      </c>
      <c r="U29" s="51" t="s">
        <v>16</v>
      </c>
    </row>
    <row r="30" spans="1:21" ht="13.5" customHeight="1">
      <c r="A30" s="418"/>
      <c r="B30" s="43" t="s">
        <v>33</v>
      </c>
      <c r="C30" s="44"/>
      <c r="D30" s="45"/>
      <c r="E30" s="46">
        <v>0.1</v>
      </c>
      <c r="F30" s="52">
        <v>0.1</v>
      </c>
      <c r="G30" s="53">
        <v>0.02</v>
      </c>
      <c r="H30" s="54">
        <v>0.006</v>
      </c>
      <c r="I30" s="50">
        <v>0.028</v>
      </c>
      <c r="J30" s="103">
        <v>0.03</v>
      </c>
      <c r="K30" s="103">
        <v>0.03</v>
      </c>
      <c r="L30" s="102">
        <v>0.028</v>
      </c>
      <c r="M30" s="102">
        <v>0.032</v>
      </c>
      <c r="N30" s="102">
        <v>0.043</v>
      </c>
      <c r="O30" s="102">
        <v>0.037</v>
      </c>
      <c r="P30" s="102">
        <v>0.034</v>
      </c>
      <c r="Q30" s="102">
        <v>0.041</v>
      </c>
      <c r="R30" s="102">
        <v>0.036</v>
      </c>
      <c r="S30" s="102">
        <v>0.039</v>
      </c>
      <c r="T30" s="365">
        <v>0.037</v>
      </c>
      <c r="U30" s="51">
        <v>0.034</v>
      </c>
    </row>
    <row r="31" spans="1:21" ht="13.5" customHeight="1">
      <c r="A31" s="418"/>
      <c r="B31" s="55" t="s">
        <v>76</v>
      </c>
      <c r="C31" s="56"/>
      <c r="D31" s="57"/>
      <c r="E31" s="58" t="s">
        <v>4</v>
      </c>
      <c r="F31" s="59" t="s">
        <v>4</v>
      </c>
      <c r="G31" s="60" t="s">
        <v>4</v>
      </c>
      <c r="H31" s="61" t="s">
        <v>4</v>
      </c>
      <c r="I31" s="62">
        <v>0.26</v>
      </c>
      <c r="J31" s="64">
        <v>0.26</v>
      </c>
      <c r="K31" s="64">
        <v>0.29</v>
      </c>
      <c r="L31" s="64">
        <v>0.27</v>
      </c>
      <c r="M31" s="64">
        <v>0.28</v>
      </c>
      <c r="N31" s="64">
        <v>0.37</v>
      </c>
      <c r="O31" s="64">
        <v>0.33</v>
      </c>
      <c r="P31" s="64">
        <v>0.34</v>
      </c>
      <c r="Q31" s="64">
        <v>0.36</v>
      </c>
      <c r="R31" s="64">
        <v>0.34</v>
      </c>
      <c r="S31" s="64">
        <v>0.39</v>
      </c>
      <c r="T31" s="370">
        <v>0.4</v>
      </c>
      <c r="U31" s="65">
        <v>0.35</v>
      </c>
    </row>
    <row r="32" spans="1:21" ht="13.5" customHeight="1">
      <c r="A32" s="418"/>
      <c r="B32" s="66" t="s">
        <v>34</v>
      </c>
      <c r="C32" s="67"/>
      <c r="D32" s="68"/>
      <c r="E32" s="69">
        <v>0.01</v>
      </c>
      <c r="F32" s="70">
        <v>0.01</v>
      </c>
      <c r="G32" s="71">
        <v>0.019</v>
      </c>
      <c r="H32" s="72">
        <v>0.006</v>
      </c>
      <c r="I32" s="232">
        <v>0.1</v>
      </c>
      <c r="J32" s="274">
        <v>0.1</v>
      </c>
      <c r="K32" s="274">
        <v>0.1</v>
      </c>
      <c r="L32" s="274">
        <v>0.1</v>
      </c>
      <c r="M32" s="105">
        <v>0.12</v>
      </c>
      <c r="N32" s="105">
        <v>0.14</v>
      </c>
      <c r="O32" s="105">
        <v>0.13</v>
      </c>
      <c r="P32" s="105">
        <v>0.15</v>
      </c>
      <c r="Q32" s="105">
        <v>0.13</v>
      </c>
      <c r="R32" s="105">
        <v>0.14</v>
      </c>
      <c r="S32" s="105">
        <v>0.15</v>
      </c>
      <c r="T32" s="367">
        <v>0.14</v>
      </c>
      <c r="U32" s="74">
        <v>0.12</v>
      </c>
    </row>
    <row r="33" spans="1:21" ht="13.5" customHeight="1">
      <c r="A33" s="418"/>
      <c r="B33" s="43" t="s">
        <v>35</v>
      </c>
      <c r="C33" s="44"/>
      <c r="D33" s="45"/>
      <c r="E33" s="46">
        <v>0.01</v>
      </c>
      <c r="F33" s="52">
        <v>0.01</v>
      </c>
      <c r="G33" s="53">
        <v>0.019</v>
      </c>
      <c r="H33" s="54">
        <v>0.006</v>
      </c>
      <c r="I33" s="50" t="s">
        <v>19</v>
      </c>
      <c r="J33" s="102" t="s">
        <v>20</v>
      </c>
      <c r="K33" s="102" t="s">
        <v>18</v>
      </c>
      <c r="L33" s="102" t="s">
        <v>49</v>
      </c>
      <c r="M33" s="102" t="s">
        <v>36</v>
      </c>
      <c r="N33" s="102">
        <v>0.029</v>
      </c>
      <c r="O33" s="102">
        <v>0.019</v>
      </c>
      <c r="P33" s="102">
        <v>0.022</v>
      </c>
      <c r="Q33" s="102">
        <v>0.021</v>
      </c>
      <c r="R33" s="102">
        <v>0.019</v>
      </c>
      <c r="S33" s="102">
        <v>0.022</v>
      </c>
      <c r="T33" s="365">
        <v>0.021</v>
      </c>
      <c r="U33" s="273">
        <v>0.02</v>
      </c>
    </row>
    <row r="34" spans="1:21" ht="13.5" customHeight="1">
      <c r="A34" s="418"/>
      <c r="B34" s="55" t="s">
        <v>77</v>
      </c>
      <c r="C34" s="56"/>
      <c r="D34" s="57"/>
      <c r="E34" s="58" t="s">
        <v>4</v>
      </c>
      <c r="F34" s="59" t="s">
        <v>4</v>
      </c>
      <c r="G34" s="60" t="s">
        <v>4</v>
      </c>
      <c r="H34" s="61" t="s">
        <v>4</v>
      </c>
      <c r="I34" s="62">
        <v>0.18</v>
      </c>
      <c r="J34" s="64">
        <v>0.19</v>
      </c>
      <c r="K34" s="64">
        <v>0.19</v>
      </c>
      <c r="L34" s="64">
        <v>0.17</v>
      </c>
      <c r="M34" s="64">
        <v>0.21</v>
      </c>
      <c r="N34" s="64">
        <v>0.26</v>
      </c>
      <c r="O34" s="64">
        <v>0.22</v>
      </c>
      <c r="P34" s="64">
        <v>0.25</v>
      </c>
      <c r="Q34" s="64">
        <v>0.22</v>
      </c>
      <c r="R34" s="64">
        <v>0.25</v>
      </c>
      <c r="S34" s="64">
        <v>0.25</v>
      </c>
      <c r="T34" s="366">
        <v>0.25</v>
      </c>
      <c r="U34" s="65">
        <v>0.22</v>
      </c>
    </row>
    <row r="35" spans="1:21" ht="13.5" customHeight="1" thickBot="1">
      <c r="A35" s="418"/>
      <c r="B35" s="80" t="s">
        <v>78</v>
      </c>
      <c r="C35" s="81"/>
      <c r="D35" s="82"/>
      <c r="E35" s="83">
        <v>0.0001</v>
      </c>
      <c r="F35" s="313">
        <v>0.0003</v>
      </c>
      <c r="G35" s="84">
        <v>0.04</v>
      </c>
      <c r="H35" s="85">
        <v>0.01</v>
      </c>
      <c r="I35" s="86">
        <v>0.07</v>
      </c>
      <c r="J35" s="87">
        <v>0.06</v>
      </c>
      <c r="K35" s="87">
        <v>0.07</v>
      </c>
      <c r="L35" s="87">
        <v>0.06</v>
      </c>
      <c r="M35" s="87">
        <v>0.07</v>
      </c>
      <c r="N35" s="276">
        <v>0.1</v>
      </c>
      <c r="O35" s="87">
        <v>0.09</v>
      </c>
      <c r="P35" s="87">
        <v>0.08</v>
      </c>
      <c r="Q35" s="87">
        <v>0.09</v>
      </c>
      <c r="R35" s="87">
        <v>0.09</v>
      </c>
      <c r="S35" s="87">
        <v>0.08</v>
      </c>
      <c r="T35" s="368">
        <v>0.09</v>
      </c>
      <c r="U35" s="88">
        <v>0.07</v>
      </c>
    </row>
    <row r="36" spans="1:21" ht="13.5" customHeight="1" thickBot="1">
      <c r="A36" s="419"/>
      <c r="B36" s="107" t="s">
        <v>79</v>
      </c>
      <c r="C36" s="108"/>
      <c r="D36" s="109"/>
      <c r="E36" s="110" t="s">
        <v>4</v>
      </c>
      <c r="F36" s="111" t="s">
        <v>4</v>
      </c>
      <c r="G36" s="112" t="s">
        <v>4</v>
      </c>
      <c r="H36" s="113" t="s">
        <v>4</v>
      </c>
      <c r="I36" s="114">
        <v>1.5</v>
      </c>
      <c r="J36" s="115">
        <v>1.5</v>
      </c>
      <c r="K36" s="115">
        <v>1.7</v>
      </c>
      <c r="L36" s="115">
        <v>1.7</v>
      </c>
      <c r="M36" s="115">
        <v>1.8</v>
      </c>
      <c r="N36" s="115">
        <v>2.3</v>
      </c>
      <c r="O36" s="115">
        <v>1.9</v>
      </c>
      <c r="P36" s="115">
        <v>2.2</v>
      </c>
      <c r="Q36" s="115">
        <v>2.1</v>
      </c>
      <c r="R36" s="115">
        <v>2.1</v>
      </c>
      <c r="S36" s="115">
        <v>2.4</v>
      </c>
      <c r="T36" s="371">
        <v>2.5</v>
      </c>
      <c r="U36" s="117">
        <v>2.1</v>
      </c>
    </row>
    <row r="37" spans="1:21" ht="13.5" customHeight="1">
      <c r="A37" s="425" t="s">
        <v>80</v>
      </c>
      <c r="B37" s="118" t="s">
        <v>37</v>
      </c>
      <c r="C37" s="119"/>
      <c r="D37" s="120"/>
      <c r="E37" s="121">
        <v>0.0001</v>
      </c>
      <c r="F37" s="314">
        <v>0.0003</v>
      </c>
      <c r="G37" s="122">
        <v>0.02</v>
      </c>
      <c r="H37" s="123">
        <v>0.006</v>
      </c>
      <c r="I37" s="124">
        <v>0.042</v>
      </c>
      <c r="J37" s="125">
        <v>0.036</v>
      </c>
      <c r="K37" s="126">
        <v>0.04</v>
      </c>
      <c r="L37" s="125">
        <v>0.055</v>
      </c>
      <c r="M37" s="126">
        <v>0.04</v>
      </c>
      <c r="N37" s="126">
        <v>0.041</v>
      </c>
      <c r="O37" s="125">
        <v>0.039</v>
      </c>
      <c r="P37" s="125">
        <v>0.091</v>
      </c>
      <c r="Q37" s="125">
        <v>0.089</v>
      </c>
      <c r="R37" s="125">
        <v>0.043</v>
      </c>
      <c r="S37" s="125">
        <v>0.037</v>
      </c>
      <c r="T37" s="372">
        <v>0.038</v>
      </c>
      <c r="U37" s="127">
        <v>0.037</v>
      </c>
    </row>
    <row r="38" spans="1:21" ht="13.5" customHeight="1">
      <c r="A38" s="426"/>
      <c r="B38" s="128" t="s">
        <v>38</v>
      </c>
      <c r="C38" s="129"/>
      <c r="D38" s="130"/>
      <c r="E38" s="131">
        <v>0.0001</v>
      </c>
      <c r="F38" s="316">
        <v>0.0001</v>
      </c>
      <c r="G38" s="132">
        <v>0.02</v>
      </c>
      <c r="H38" s="133">
        <v>0.006</v>
      </c>
      <c r="I38" s="134">
        <v>0.49</v>
      </c>
      <c r="J38" s="135">
        <v>0.41</v>
      </c>
      <c r="K38" s="135">
        <v>0.48</v>
      </c>
      <c r="L38" s="135">
        <v>0.69</v>
      </c>
      <c r="M38" s="135">
        <v>0.39</v>
      </c>
      <c r="N38" s="135">
        <v>0.39</v>
      </c>
      <c r="O38" s="135">
        <v>0.41</v>
      </c>
      <c r="P38" s="135">
        <v>1.1</v>
      </c>
      <c r="Q38" s="135">
        <v>1.1</v>
      </c>
      <c r="R38" s="135">
        <v>0.44</v>
      </c>
      <c r="S38" s="135">
        <v>0.34</v>
      </c>
      <c r="T38" s="373">
        <v>0.34</v>
      </c>
      <c r="U38" s="137">
        <v>0.33</v>
      </c>
    </row>
    <row r="39" spans="1:21" ht="13.5" customHeight="1">
      <c r="A39" s="426"/>
      <c r="B39" s="128" t="s">
        <v>39</v>
      </c>
      <c r="C39" s="129"/>
      <c r="D39" s="130"/>
      <c r="E39" s="131">
        <v>0.1</v>
      </c>
      <c r="F39" s="316">
        <v>0.1</v>
      </c>
      <c r="G39" s="132">
        <v>0.019</v>
      </c>
      <c r="H39" s="133">
        <v>0.006</v>
      </c>
      <c r="I39" s="134">
        <v>0.029</v>
      </c>
      <c r="J39" s="135">
        <v>0.028</v>
      </c>
      <c r="K39" s="135">
        <v>0.026</v>
      </c>
      <c r="L39" s="135">
        <v>0.032</v>
      </c>
      <c r="M39" s="139">
        <v>0.03</v>
      </c>
      <c r="N39" s="139">
        <v>0.037</v>
      </c>
      <c r="O39" s="135">
        <v>0.034</v>
      </c>
      <c r="P39" s="135">
        <v>0.035</v>
      </c>
      <c r="Q39" s="135">
        <v>0.032</v>
      </c>
      <c r="R39" s="135">
        <v>0.035</v>
      </c>
      <c r="S39" s="135">
        <v>0.039</v>
      </c>
      <c r="T39" s="373">
        <v>0.034</v>
      </c>
      <c r="U39" s="137">
        <v>0.033</v>
      </c>
    </row>
    <row r="40" spans="1:21" ht="13.5" customHeight="1">
      <c r="A40" s="426"/>
      <c r="B40" s="128" t="s">
        <v>40</v>
      </c>
      <c r="C40" s="129"/>
      <c r="D40" s="130"/>
      <c r="E40" s="131">
        <v>0.01</v>
      </c>
      <c r="F40" s="316">
        <v>0.03</v>
      </c>
      <c r="G40" s="132">
        <v>0.019</v>
      </c>
      <c r="H40" s="133">
        <v>0.006</v>
      </c>
      <c r="I40" s="134" t="s">
        <v>12</v>
      </c>
      <c r="J40" s="135" t="s">
        <v>16</v>
      </c>
      <c r="K40" s="135" t="s">
        <v>11</v>
      </c>
      <c r="L40" s="135" t="s">
        <v>11</v>
      </c>
      <c r="M40" s="135" t="s">
        <v>12</v>
      </c>
      <c r="N40" s="135" t="s">
        <v>12</v>
      </c>
      <c r="O40" s="135" t="s">
        <v>13</v>
      </c>
      <c r="P40" s="140">
        <v>0.01</v>
      </c>
      <c r="Q40" s="140">
        <v>0.01</v>
      </c>
      <c r="R40" s="140">
        <v>0.01</v>
      </c>
      <c r="S40" s="135" t="s">
        <v>49</v>
      </c>
      <c r="T40" s="373" t="s">
        <v>13</v>
      </c>
      <c r="U40" s="137" t="s">
        <v>14</v>
      </c>
    </row>
    <row r="41" spans="1:21" ht="13.5" customHeight="1">
      <c r="A41" s="426"/>
      <c r="B41" s="128" t="s">
        <v>41</v>
      </c>
      <c r="C41" s="129"/>
      <c r="D41" s="130"/>
      <c r="E41" s="131">
        <v>0.0001</v>
      </c>
      <c r="F41" s="316">
        <v>3E-05</v>
      </c>
      <c r="G41" s="132">
        <v>0.019</v>
      </c>
      <c r="H41" s="133">
        <v>0.006</v>
      </c>
      <c r="I41" s="134">
        <v>0.092</v>
      </c>
      <c r="J41" s="135">
        <v>0.062</v>
      </c>
      <c r="K41" s="135">
        <v>0.092</v>
      </c>
      <c r="L41" s="135">
        <v>0.12</v>
      </c>
      <c r="M41" s="135">
        <v>0.061</v>
      </c>
      <c r="N41" s="139">
        <v>0.067</v>
      </c>
      <c r="O41" s="135">
        <v>0.066</v>
      </c>
      <c r="P41" s="135">
        <v>0.092</v>
      </c>
      <c r="Q41" s="135">
        <v>0.096</v>
      </c>
      <c r="R41" s="135">
        <v>0.063</v>
      </c>
      <c r="S41" s="135">
        <v>0.052</v>
      </c>
      <c r="T41" s="373">
        <v>0.047</v>
      </c>
      <c r="U41" s="277">
        <v>0.05</v>
      </c>
    </row>
    <row r="42" spans="1:21" ht="13.5" customHeight="1">
      <c r="A42" s="426"/>
      <c r="B42" s="128" t="s">
        <v>42</v>
      </c>
      <c r="C42" s="129"/>
      <c r="D42" s="130"/>
      <c r="E42" s="131">
        <v>0.0001</v>
      </c>
      <c r="F42" s="316">
        <v>3E-05</v>
      </c>
      <c r="G42" s="132">
        <v>0.019</v>
      </c>
      <c r="H42" s="133">
        <v>0.006</v>
      </c>
      <c r="I42" s="141">
        <v>4</v>
      </c>
      <c r="J42" s="135">
        <v>2.8</v>
      </c>
      <c r="K42" s="135">
        <v>3.8</v>
      </c>
      <c r="L42" s="135">
        <v>4.8</v>
      </c>
      <c r="M42" s="135">
        <v>2.5</v>
      </c>
      <c r="N42" s="135">
        <v>2.7</v>
      </c>
      <c r="O42" s="135">
        <v>2.8</v>
      </c>
      <c r="P42" s="135">
        <v>3.4</v>
      </c>
      <c r="Q42" s="135">
        <v>3.3</v>
      </c>
      <c r="R42" s="135">
        <v>2.4</v>
      </c>
      <c r="S42" s="135">
        <v>2.1</v>
      </c>
      <c r="T42" s="373">
        <v>1.9</v>
      </c>
      <c r="U42" s="137">
        <v>1.8</v>
      </c>
    </row>
    <row r="43" spans="1:21" ht="13.5" customHeight="1">
      <c r="A43" s="426"/>
      <c r="B43" s="128" t="s">
        <v>43</v>
      </c>
      <c r="C43" s="129"/>
      <c r="D43" s="130"/>
      <c r="E43" s="131">
        <v>0.0001</v>
      </c>
      <c r="F43" s="316">
        <v>3E-05</v>
      </c>
      <c r="G43" s="132">
        <v>0.02</v>
      </c>
      <c r="H43" s="133">
        <v>0.006</v>
      </c>
      <c r="I43" s="134">
        <v>1.4</v>
      </c>
      <c r="J43" s="135">
        <v>0.94</v>
      </c>
      <c r="K43" s="135">
        <v>1.3</v>
      </c>
      <c r="L43" s="135">
        <v>1.7</v>
      </c>
      <c r="M43" s="135">
        <v>0.87</v>
      </c>
      <c r="N43" s="279">
        <v>1</v>
      </c>
      <c r="O43" s="135">
        <v>0.99</v>
      </c>
      <c r="P43" s="135">
        <v>1.2</v>
      </c>
      <c r="Q43" s="135">
        <v>1.2</v>
      </c>
      <c r="R43" s="135">
        <v>0.94</v>
      </c>
      <c r="S43" s="135">
        <v>0.76</v>
      </c>
      <c r="T43" s="373">
        <v>0.65</v>
      </c>
      <c r="U43" s="137">
        <v>0.63</v>
      </c>
    </row>
    <row r="44" spans="1:21" ht="13.5" customHeight="1">
      <c r="A44" s="426"/>
      <c r="B44" s="128" t="s">
        <v>44</v>
      </c>
      <c r="C44" s="129"/>
      <c r="D44" s="130"/>
      <c r="E44" s="131">
        <v>0.0005</v>
      </c>
      <c r="F44" s="316">
        <v>3E-05</v>
      </c>
      <c r="G44" s="132">
        <v>0.019</v>
      </c>
      <c r="H44" s="133">
        <v>0.006</v>
      </c>
      <c r="I44" s="134">
        <v>0.12</v>
      </c>
      <c r="J44" s="135">
        <v>0.091</v>
      </c>
      <c r="K44" s="135">
        <v>0.13</v>
      </c>
      <c r="L44" s="135">
        <v>0.17</v>
      </c>
      <c r="M44" s="135">
        <v>0.087</v>
      </c>
      <c r="N44" s="135">
        <v>0.089</v>
      </c>
      <c r="O44" s="135">
        <v>0.087</v>
      </c>
      <c r="P44" s="135">
        <v>0.12</v>
      </c>
      <c r="Q44" s="135">
        <v>0.13</v>
      </c>
      <c r="R44" s="135">
        <v>0.089</v>
      </c>
      <c r="S44" s="139">
        <v>0.08</v>
      </c>
      <c r="T44" s="373">
        <v>0.073</v>
      </c>
      <c r="U44" s="137">
        <v>0.066</v>
      </c>
    </row>
    <row r="45" spans="1:21" ht="13.5" customHeight="1">
      <c r="A45" s="426"/>
      <c r="B45" s="128" t="s">
        <v>45</v>
      </c>
      <c r="C45" s="129"/>
      <c r="D45" s="130"/>
      <c r="E45" s="131">
        <v>1E-05</v>
      </c>
      <c r="F45" s="316">
        <v>3E-05</v>
      </c>
      <c r="G45" s="132">
        <v>0.019</v>
      </c>
      <c r="H45" s="133">
        <v>0.006</v>
      </c>
      <c r="I45" s="134">
        <v>0.082</v>
      </c>
      <c r="J45" s="135">
        <v>0.066</v>
      </c>
      <c r="K45" s="135">
        <v>0.081</v>
      </c>
      <c r="L45" s="135">
        <v>0.076</v>
      </c>
      <c r="M45" s="135">
        <v>0.059</v>
      </c>
      <c r="N45" s="135">
        <v>0.058</v>
      </c>
      <c r="O45" s="135">
        <v>0.065</v>
      </c>
      <c r="P45" s="135">
        <v>0.062</v>
      </c>
      <c r="Q45" s="139">
        <v>0.06</v>
      </c>
      <c r="R45" s="135">
        <v>0.057</v>
      </c>
      <c r="S45" s="135">
        <v>0.051</v>
      </c>
      <c r="T45" s="373">
        <v>0.047</v>
      </c>
      <c r="U45" s="137">
        <v>0.048</v>
      </c>
    </row>
    <row r="46" spans="1:21" ht="13.5" customHeight="1">
      <c r="A46" s="426"/>
      <c r="B46" s="128" t="s">
        <v>46</v>
      </c>
      <c r="C46" s="129"/>
      <c r="D46" s="130"/>
      <c r="E46" s="131">
        <v>0.0005</v>
      </c>
      <c r="F46" s="316">
        <v>3E-05</v>
      </c>
      <c r="G46" s="132">
        <v>0.018000000000000002</v>
      </c>
      <c r="H46" s="133">
        <v>0.006</v>
      </c>
      <c r="I46" s="134">
        <v>0.17</v>
      </c>
      <c r="J46" s="135">
        <v>0.12</v>
      </c>
      <c r="K46" s="135">
        <v>0.18</v>
      </c>
      <c r="L46" s="135">
        <v>0.14</v>
      </c>
      <c r="M46" s="135">
        <v>0.11</v>
      </c>
      <c r="N46" s="135">
        <v>0.13</v>
      </c>
      <c r="O46" s="135">
        <v>0.14</v>
      </c>
      <c r="P46" s="135">
        <v>0.13</v>
      </c>
      <c r="Q46" s="135">
        <v>0.12</v>
      </c>
      <c r="R46" s="135">
        <v>0.12</v>
      </c>
      <c r="S46" s="135">
        <v>0.12</v>
      </c>
      <c r="T46" s="374">
        <v>0.1</v>
      </c>
      <c r="U46" s="304">
        <v>0.1</v>
      </c>
    </row>
    <row r="47" spans="1:21" ht="13.5" customHeight="1">
      <c r="A47" s="426"/>
      <c r="B47" s="128" t="s">
        <v>47</v>
      </c>
      <c r="C47" s="129"/>
      <c r="D47" s="130"/>
      <c r="E47" s="131">
        <v>0.0005</v>
      </c>
      <c r="F47" s="316">
        <v>3E-05</v>
      </c>
      <c r="G47" s="132">
        <v>0.019</v>
      </c>
      <c r="H47" s="133">
        <v>0.006</v>
      </c>
      <c r="I47" s="134">
        <v>0.043</v>
      </c>
      <c r="J47" s="135">
        <v>0.032</v>
      </c>
      <c r="K47" s="135">
        <v>0.041</v>
      </c>
      <c r="L47" s="135">
        <v>0.038</v>
      </c>
      <c r="M47" s="135">
        <v>0.027</v>
      </c>
      <c r="N47" s="135">
        <v>0.032</v>
      </c>
      <c r="O47" s="135">
        <v>0.032</v>
      </c>
      <c r="P47" s="135">
        <v>0.029</v>
      </c>
      <c r="Q47" s="135">
        <v>0.033</v>
      </c>
      <c r="R47" s="135">
        <v>0.035</v>
      </c>
      <c r="S47" s="135">
        <v>0.028</v>
      </c>
      <c r="T47" s="373">
        <v>0.029</v>
      </c>
      <c r="U47" s="137">
        <v>0.025</v>
      </c>
    </row>
    <row r="48" spans="1:21" ht="13.5" customHeight="1" thickBot="1">
      <c r="A48" s="426"/>
      <c r="B48" s="80" t="s">
        <v>48</v>
      </c>
      <c r="C48" s="81"/>
      <c r="D48" s="82"/>
      <c r="E48" s="142">
        <v>0.0001</v>
      </c>
      <c r="F48" s="317">
        <v>3E-05</v>
      </c>
      <c r="G48" s="143">
        <v>0.019</v>
      </c>
      <c r="H48" s="85">
        <v>0.006</v>
      </c>
      <c r="I48" s="144" t="s">
        <v>18</v>
      </c>
      <c r="J48" s="144" t="s">
        <v>23</v>
      </c>
      <c r="K48" s="145" t="s">
        <v>49</v>
      </c>
      <c r="L48" s="145" t="s">
        <v>23</v>
      </c>
      <c r="M48" s="145" t="s">
        <v>49</v>
      </c>
      <c r="N48" s="145" t="s">
        <v>18</v>
      </c>
      <c r="O48" s="145" t="s">
        <v>23</v>
      </c>
      <c r="P48" s="145" t="s">
        <v>18</v>
      </c>
      <c r="Q48" s="145" t="s">
        <v>20</v>
      </c>
      <c r="R48" s="146">
        <v>0.01</v>
      </c>
      <c r="S48" s="145" t="s">
        <v>20</v>
      </c>
      <c r="T48" s="375" t="s">
        <v>49</v>
      </c>
      <c r="U48" s="147" t="s">
        <v>23</v>
      </c>
    </row>
    <row r="49" spans="1:21" ht="13.5" customHeight="1" thickBot="1">
      <c r="A49" s="148"/>
      <c r="B49" s="149" t="s">
        <v>81</v>
      </c>
      <c r="C49" s="90"/>
      <c r="D49" s="91"/>
      <c r="E49" s="111" t="s">
        <v>4</v>
      </c>
      <c r="F49" s="111" t="s">
        <v>4</v>
      </c>
      <c r="G49" s="150" t="s">
        <v>4</v>
      </c>
      <c r="H49" s="151" t="s">
        <v>4</v>
      </c>
      <c r="I49" s="62">
        <v>6.5</v>
      </c>
      <c r="J49" s="64">
        <v>4.6</v>
      </c>
      <c r="K49" s="64">
        <v>6.2</v>
      </c>
      <c r="L49" s="64">
        <v>7.8</v>
      </c>
      <c r="M49" s="64">
        <v>4.2</v>
      </c>
      <c r="N49" s="64">
        <v>4.6</v>
      </c>
      <c r="O49" s="64">
        <v>4.7</v>
      </c>
      <c r="P49" s="64">
        <v>6.3</v>
      </c>
      <c r="Q49" s="64">
        <v>6.2</v>
      </c>
      <c r="R49" s="64">
        <v>4.2</v>
      </c>
      <c r="S49" s="64">
        <v>3.6</v>
      </c>
      <c r="T49" s="366">
        <v>3.3</v>
      </c>
      <c r="U49" s="65">
        <v>3.1</v>
      </c>
    </row>
    <row r="50" spans="1:21" ht="13.5" customHeight="1" thickBot="1">
      <c r="A50" s="420" t="s">
        <v>82</v>
      </c>
      <c r="B50" s="421"/>
      <c r="C50" s="421"/>
      <c r="D50" s="422"/>
      <c r="E50" s="153" t="s">
        <v>4</v>
      </c>
      <c r="F50" s="153" t="s">
        <v>4</v>
      </c>
      <c r="G50" s="154" t="s">
        <v>4</v>
      </c>
      <c r="H50" s="155" t="s">
        <v>4</v>
      </c>
      <c r="I50" s="156">
        <v>11</v>
      </c>
      <c r="J50" s="157">
        <v>8.6</v>
      </c>
      <c r="K50" s="157">
        <v>9.7</v>
      </c>
      <c r="L50" s="157">
        <v>12</v>
      </c>
      <c r="M50" s="157">
        <v>8.5</v>
      </c>
      <c r="N50" s="157">
        <v>13</v>
      </c>
      <c r="O50" s="157">
        <v>9.6</v>
      </c>
      <c r="P50" s="157">
        <v>11</v>
      </c>
      <c r="Q50" s="157">
        <v>11</v>
      </c>
      <c r="R50" s="157">
        <v>10</v>
      </c>
      <c r="S50" s="157">
        <v>8.5</v>
      </c>
      <c r="T50" s="376">
        <v>7.8</v>
      </c>
      <c r="U50" s="252">
        <v>7</v>
      </c>
    </row>
    <row r="51" spans="1:21" ht="13.5" customHeight="1">
      <c r="A51" s="318" t="s">
        <v>83</v>
      </c>
      <c r="B51" s="319"/>
      <c r="C51" s="319"/>
      <c r="D51" s="319"/>
      <c r="E51" s="256" t="s">
        <v>4</v>
      </c>
      <c r="F51" s="256" t="s">
        <v>4</v>
      </c>
      <c r="G51" s="159" t="s">
        <v>4</v>
      </c>
      <c r="H51" s="160" t="s">
        <v>4</v>
      </c>
      <c r="I51" s="161">
        <v>0.016</v>
      </c>
      <c r="J51" s="162">
        <v>0.012</v>
      </c>
      <c r="K51" s="162">
        <v>0.012</v>
      </c>
      <c r="L51" s="162">
        <v>0.014</v>
      </c>
      <c r="M51" s="162">
        <v>0.016</v>
      </c>
      <c r="N51" s="162">
        <v>0.022</v>
      </c>
      <c r="O51" s="162">
        <v>0.014</v>
      </c>
      <c r="P51" s="162">
        <v>0.019</v>
      </c>
      <c r="Q51" s="162">
        <v>0.017</v>
      </c>
      <c r="R51" s="162">
        <v>0.019</v>
      </c>
      <c r="S51" s="162">
        <v>0.017</v>
      </c>
      <c r="T51" s="377">
        <v>0.014</v>
      </c>
      <c r="U51" s="164">
        <v>0.014</v>
      </c>
    </row>
    <row r="52" spans="1:21" ht="13.5" customHeight="1">
      <c r="A52" s="320" t="s">
        <v>84</v>
      </c>
      <c r="B52" s="321"/>
      <c r="C52" s="321"/>
      <c r="D52" s="321"/>
      <c r="E52" s="261" t="s">
        <v>4</v>
      </c>
      <c r="F52" s="261" t="s">
        <v>4</v>
      </c>
      <c r="G52" s="165" t="s">
        <v>4</v>
      </c>
      <c r="H52" s="166" t="s">
        <v>4</v>
      </c>
      <c r="I52" s="167">
        <v>0.018</v>
      </c>
      <c r="J52" s="168">
        <v>0.017</v>
      </c>
      <c r="K52" s="168">
        <v>0.019</v>
      </c>
      <c r="L52" s="168">
        <v>0.018</v>
      </c>
      <c r="M52" s="169">
        <v>0.02</v>
      </c>
      <c r="N52" s="168">
        <v>0.026</v>
      </c>
      <c r="O52" s="168">
        <v>0.023</v>
      </c>
      <c r="P52" s="168">
        <v>0.025</v>
      </c>
      <c r="Q52" s="168">
        <v>0.023</v>
      </c>
      <c r="R52" s="168">
        <v>0.024</v>
      </c>
      <c r="S52" s="168">
        <v>0.027</v>
      </c>
      <c r="T52" s="378">
        <v>0.028</v>
      </c>
      <c r="U52" s="170">
        <v>0.023</v>
      </c>
    </row>
    <row r="53" spans="1:21" ht="13.5" customHeight="1">
      <c r="A53" s="320" t="s">
        <v>85</v>
      </c>
      <c r="B53" s="321"/>
      <c r="C53" s="321"/>
      <c r="D53" s="321"/>
      <c r="E53" s="261" t="s">
        <v>4</v>
      </c>
      <c r="F53" s="261" t="s">
        <v>4</v>
      </c>
      <c r="G53" s="165" t="s">
        <v>4</v>
      </c>
      <c r="H53" s="166" t="s">
        <v>4</v>
      </c>
      <c r="I53" s="167">
        <v>0.0033</v>
      </c>
      <c r="J53" s="168">
        <v>0.0031</v>
      </c>
      <c r="K53" s="171">
        <v>0.003</v>
      </c>
      <c r="L53" s="168">
        <v>0.0037</v>
      </c>
      <c r="M53" s="168">
        <v>0.0034</v>
      </c>
      <c r="N53" s="168">
        <v>0.0041</v>
      </c>
      <c r="O53" s="168">
        <v>0.0038</v>
      </c>
      <c r="P53" s="168">
        <v>0.0041</v>
      </c>
      <c r="Q53" s="168">
        <v>0.0038</v>
      </c>
      <c r="R53" s="171">
        <v>0.004</v>
      </c>
      <c r="S53" s="168">
        <v>0.0044</v>
      </c>
      <c r="T53" s="378">
        <v>0.0038</v>
      </c>
      <c r="U53" s="170">
        <v>0.0037</v>
      </c>
    </row>
    <row r="54" spans="1:21" s="172" customFormat="1" ht="13.5" customHeight="1">
      <c r="A54" s="320" t="s">
        <v>126</v>
      </c>
      <c r="B54" s="321"/>
      <c r="C54" s="321"/>
      <c r="D54" s="321"/>
      <c r="E54" s="261" t="s">
        <v>4</v>
      </c>
      <c r="F54" s="261" t="s">
        <v>4</v>
      </c>
      <c r="G54" s="165" t="s">
        <v>4</v>
      </c>
      <c r="H54" s="166" t="s">
        <v>4</v>
      </c>
      <c r="I54" s="167">
        <v>0.037</v>
      </c>
      <c r="J54" s="168">
        <v>0.032</v>
      </c>
      <c r="K54" s="168">
        <v>0.033</v>
      </c>
      <c r="L54" s="168">
        <v>0.035</v>
      </c>
      <c r="M54" s="168">
        <v>0.039</v>
      </c>
      <c r="N54" s="168">
        <v>0.052</v>
      </c>
      <c r="O54" s="168">
        <v>0.041</v>
      </c>
      <c r="P54" s="168">
        <v>0.048</v>
      </c>
      <c r="Q54" s="168">
        <v>0.044</v>
      </c>
      <c r="R54" s="168">
        <v>0.048</v>
      </c>
      <c r="S54" s="168">
        <v>0.049</v>
      </c>
      <c r="T54" s="378">
        <v>0.046</v>
      </c>
      <c r="U54" s="170">
        <v>0.041</v>
      </c>
    </row>
    <row r="55" spans="1:21" s="172" customFormat="1" ht="13.5" customHeight="1" thickBot="1">
      <c r="A55" s="322" t="s">
        <v>86</v>
      </c>
      <c r="B55" s="323"/>
      <c r="C55" s="323"/>
      <c r="D55" s="323"/>
      <c r="E55" s="173" t="s">
        <v>4</v>
      </c>
      <c r="F55" s="173" t="s">
        <v>4</v>
      </c>
      <c r="G55" s="174" t="s">
        <v>4</v>
      </c>
      <c r="H55" s="175" t="s">
        <v>4</v>
      </c>
      <c r="I55" s="288">
        <v>0.041</v>
      </c>
      <c r="J55" s="289">
        <v>0.037</v>
      </c>
      <c r="K55" s="289">
        <v>0.038</v>
      </c>
      <c r="L55" s="331">
        <v>0.04</v>
      </c>
      <c r="M55" s="289">
        <v>0.044</v>
      </c>
      <c r="N55" s="289">
        <v>0.058</v>
      </c>
      <c r="O55" s="289">
        <v>0.046</v>
      </c>
      <c r="P55" s="331">
        <v>0.054</v>
      </c>
      <c r="Q55" s="289">
        <v>0.049</v>
      </c>
      <c r="R55" s="289">
        <v>0.054</v>
      </c>
      <c r="S55" s="289">
        <v>0.055</v>
      </c>
      <c r="T55" s="379">
        <v>0.053</v>
      </c>
      <c r="U55" s="290">
        <v>0.047</v>
      </c>
    </row>
    <row r="56" spans="1:21" ht="13.5" customHeight="1">
      <c r="A56" s="176"/>
      <c r="B56" s="177" t="s">
        <v>127</v>
      </c>
      <c r="C56" s="177"/>
      <c r="D56" s="177"/>
      <c r="E56" s="177"/>
      <c r="F56" s="177"/>
      <c r="G56" s="176"/>
      <c r="H56" s="176"/>
      <c r="I56" s="178"/>
      <c r="J56" s="179"/>
      <c r="K56" s="180"/>
      <c r="L56" s="181" t="s">
        <v>87</v>
      </c>
      <c r="M56" s="179"/>
      <c r="N56" s="179"/>
      <c r="O56" s="179"/>
      <c r="P56" s="179"/>
      <c r="Q56" s="179"/>
      <c r="R56" s="179"/>
      <c r="S56" s="179"/>
      <c r="T56" s="179"/>
      <c r="U56" s="179"/>
    </row>
    <row r="57" spans="1:21" ht="13.5" customHeight="1">
      <c r="A57" s="176"/>
      <c r="B57" s="177" t="s">
        <v>88</v>
      </c>
      <c r="C57" s="177"/>
      <c r="D57" s="177"/>
      <c r="E57" s="177"/>
      <c r="F57" s="177"/>
      <c r="G57" s="176"/>
      <c r="H57" s="176"/>
      <c r="I57" s="179"/>
      <c r="J57" s="179"/>
      <c r="K57" s="179"/>
      <c r="L57" s="182" t="s">
        <v>89</v>
      </c>
      <c r="M57" s="179"/>
      <c r="N57" s="179"/>
      <c r="O57" s="179"/>
      <c r="P57" s="179"/>
      <c r="Q57" s="179"/>
      <c r="R57" s="179"/>
      <c r="S57" s="179"/>
      <c r="T57" s="179"/>
      <c r="U57" s="179"/>
    </row>
    <row r="58" spans="1:21" ht="13.5" customHeight="1">
      <c r="A58" s="176"/>
      <c r="B58" s="177"/>
      <c r="C58" s="177"/>
      <c r="D58" s="177"/>
      <c r="E58" s="177"/>
      <c r="F58" s="177"/>
      <c r="G58" s="176"/>
      <c r="H58" s="176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</row>
    <row r="59" ht="10.5">
      <c r="R59" s="183"/>
    </row>
    <row r="60" ht="10.5">
      <c r="R60" s="183"/>
    </row>
    <row r="61" ht="10.5">
      <c r="R61" s="183"/>
    </row>
    <row r="62" ht="10.5">
      <c r="R62" s="183"/>
    </row>
    <row r="63" ht="10.5">
      <c r="R63" s="183"/>
    </row>
    <row r="64" ht="10.5">
      <c r="R64" s="183"/>
    </row>
    <row r="65" ht="10.5">
      <c r="R65" s="183"/>
    </row>
    <row r="66" ht="10.5">
      <c r="R66" s="183"/>
    </row>
    <row r="67" ht="10.5">
      <c r="R67" s="183"/>
    </row>
    <row r="68" ht="10.5">
      <c r="R68" s="183"/>
    </row>
    <row r="69" ht="10.5">
      <c r="R69" s="183"/>
    </row>
    <row r="70" ht="10.5">
      <c r="R70" s="183"/>
    </row>
    <row r="71" ht="10.5">
      <c r="R71" s="183"/>
    </row>
    <row r="72" ht="10.5">
      <c r="R72" s="183"/>
    </row>
    <row r="73" ht="10.5">
      <c r="R73" s="183"/>
    </row>
    <row r="74" ht="10.5">
      <c r="R74" s="183"/>
    </row>
    <row r="75" ht="10.5">
      <c r="R75" s="183"/>
    </row>
    <row r="76" ht="10.5">
      <c r="R76" s="183"/>
    </row>
    <row r="77" ht="10.5">
      <c r="R77" s="183"/>
    </row>
    <row r="78" ht="10.5">
      <c r="R78" s="183"/>
    </row>
    <row r="79" ht="10.5">
      <c r="R79" s="183"/>
    </row>
    <row r="80" ht="10.5">
      <c r="R80" s="183"/>
    </row>
    <row r="81" ht="10.5">
      <c r="R81" s="183"/>
    </row>
    <row r="82" ht="10.5">
      <c r="R82" s="183"/>
    </row>
    <row r="83" ht="10.5">
      <c r="R83" s="183"/>
    </row>
    <row r="84" ht="10.5">
      <c r="R84" s="183"/>
    </row>
    <row r="85" ht="10.5">
      <c r="R85" s="183"/>
    </row>
    <row r="86" ht="10.5">
      <c r="R86" s="183"/>
    </row>
    <row r="87" ht="10.5">
      <c r="R87" s="183"/>
    </row>
    <row r="88" ht="10.5">
      <c r="R88" s="183"/>
    </row>
    <row r="89" ht="10.5">
      <c r="R89" s="183"/>
    </row>
    <row r="90" ht="10.5">
      <c r="R90" s="183"/>
    </row>
    <row r="91" ht="10.5">
      <c r="R91" s="183"/>
    </row>
    <row r="92" ht="10.5">
      <c r="R92" s="183"/>
    </row>
    <row r="93" ht="10.5">
      <c r="R93" s="183"/>
    </row>
    <row r="94" ht="10.5">
      <c r="R94" s="183"/>
    </row>
    <row r="95" ht="10.5">
      <c r="R95" s="183"/>
    </row>
    <row r="96" ht="10.5">
      <c r="R96" s="183"/>
    </row>
    <row r="97" ht="10.5">
      <c r="R97" s="183"/>
    </row>
    <row r="98" ht="10.5">
      <c r="R98" s="183"/>
    </row>
    <row r="99" ht="10.5">
      <c r="R99" s="183"/>
    </row>
    <row r="100" ht="10.5">
      <c r="R100" s="183"/>
    </row>
    <row r="101" ht="10.5">
      <c r="R101" s="183"/>
    </row>
    <row r="102" ht="10.5">
      <c r="R102" s="183"/>
    </row>
    <row r="103" ht="10.5">
      <c r="R103" s="183"/>
    </row>
    <row r="104" ht="10.5">
      <c r="R104" s="183"/>
    </row>
    <row r="105" ht="10.5">
      <c r="R105" s="183"/>
    </row>
    <row r="106" ht="10.5">
      <c r="R106" s="183"/>
    </row>
    <row r="107" ht="10.5">
      <c r="R107" s="183"/>
    </row>
    <row r="108" ht="10.5">
      <c r="R108" s="183"/>
    </row>
    <row r="109" ht="10.5">
      <c r="R109" s="183"/>
    </row>
    <row r="110" ht="10.5">
      <c r="R110" s="183"/>
    </row>
    <row r="111" ht="10.5">
      <c r="R111" s="183"/>
    </row>
    <row r="112" ht="10.5">
      <c r="R112" s="183"/>
    </row>
    <row r="113" ht="10.5">
      <c r="R113" s="183"/>
    </row>
    <row r="114" ht="10.5">
      <c r="R114" s="183"/>
    </row>
    <row r="115" ht="10.5">
      <c r="R115" s="183"/>
    </row>
    <row r="116" ht="10.5">
      <c r="R116" s="183"/>
    </row>
    <row r="117" ht="10.5">
      <c r="R117" s="183"/>
    </row>
    <row r="118" ht="10.5">
      <c r="R118" s="183"/>
    </row>
    <row r="119" ht="10.5">
      <c r="R119" s="183"/>
    </row>
    <row r="120" ht="10.5">
      <c r="R120" s="183"/>
    </row>
    <row r="121" ht="10.5">
      <c r="R121" s="183"/>
    </row>
    <row r="122" ht="10.5">
      <c r="R122" s="183"/>
    </row>
    <row r="123" ht="10.5">
      <c r="R123" s="183"/>
    </row>
    <row r="124" ht="10.5">
      <c r="R124" s="183"/>
    </row>
    <row r="125" ht="10.5">
      <c r="R125" s="183"/>
    </row>
    <row r="126" ht="10.5">
      <c r="R126" s="183"/>
    </row>
    <row r="127" ht="10.5">
      <c r="R127" s="183"/>
    </row>
    <row r="128" ht="10.5">
      <c r="R128" s="183"/>
    </row>
    <row r="129" ht="10.5">
      <c r="R129" s="183"/>
    </row>
    <row r="130" ht="10.5">
      <c r="R130" s="183"/>
    </row>
    <row r="131" ht="10.5">
      <c r="R131" s="183"/>
    </row>
    <row r="132" ht="10.5">
      <c r="R132" s="183"/>
    </row>
    <row r="133" ht="10.5">
      <c r="R133" s="183"/>
    </row>
    <row r="134" ht="10.5">
      <c r="R134" s="183"/>
    </row>
    <row r="135" ht="10.5">
      <c r="R135" s="183"/>
    </row>
    <row r="136" ht="10.5">
      <c r="R136" s="183"/>
    </row>
    <row r="137" ht="10.5">
      <c r="R137" s="183"/>
    </row>
    <row r="138" ht="10.5">
      <c r="R138" s="183"/>
    </row>
    <row r="139" ht="10.5">
      <c r="R139" s="183"/>
    </row>
    <row r="140" ht="10.5">
      <c r="R140" s="183"/>
    </row>
    <row r="141" ht="10.5">
      <c r="R141" s="183"/>
    </row>
    <row r="142" ht="10.5">
      <c r="R142" s="183"/>
    </row>
    <row r="143" ht="10.5">
      <c r="R143" s="183"/>
    </row>
    <row r="144" ht="10.5">
      <c r="R144" s="183"/>
    </row>
    <row r="145" ht="10.5">
      <c r="R145" s="183"/>
    </row>
    <row r="146" ht="10.5">
      <c r="R146" s="183"/>
    </row>
    <row r="147" ht="10.5">
      <c r="R147" s="183"/>
    </row>
    <row r="148" ht="10.5">
      <c r="R148" s="183"/>
    </row>
    <row r="149" ht="10.5">
      <c r="R149" s="183"/>
    </row>
    <row r="150" ht="10.5">
      <c r="R150" s="183"/>
    </row>
    <row r="151" ht="10.5">
      <c r="R151" s="183"/>
    </row>
    <row r="152" ht="10.5">
      <c r="R152" s="183"/>
    </row>
    <row r="153" ht="10.5">
      <c r="R153" s="183"/>
    </row>
    <row r="154" ht="10.5">
      <c r="R154" s="183"/>
    </row>
    <row r="155" ht="10.5">
      <c r="R155" s="183"/>
    </row>
    <row r="156" ht="10.5">
      <c r="R156" s="183"/>
    </row>
    <row r="157" ht="10.5">
      <c r="R157" s="183"/>
    </row>
    <row r="158" ht="10.5">
      <c r="R158" s="183"/>
    </row>
    <row r="159" ht="10.5">
      <c r="R159" s="183"/>
    </row>
    <row r="160" ht="10.5">
      <c r="R160" s="183"/>
    </row>
    <row r="161" ht="10.5">
      <c r="R161" s="183"/>
    </row>
    <row r="162" ht="10.5">
      <c r="R162" s="183"/>
    </row>
    <row r="163" ht="10.5">
      <c r="R163" s="183"/>
    </row>
    <row r="164" ht="10.5">
      <c r="R164" s="183"/>
    </row>
    <row r="165" ht="10.5">
      <c r="R165" s="183"/>
    </row>
    <row r="166" ht="10.5">
      <c r="R166" s="183"/>
    </row>
    <row r="167" ht="10.5">
      <c r="R167" s="183"/>
    </row>
    <row r="168" ht="10.5">
      <c r="R168" s="183"/>
    </row>
    <row r="169" ht="10.5">
      <c r="R169" s="183"/>
    </row>
    <row r="170" ht="10.5">
      <c r="R170" s="183"/>
    </row>
    <row r="171" ht="10.5">
      <c r="R171" s="183"/>
    </row>
    <row r="172" ht="10.5">
      <c r="R172" s="183"/>
    </row>
    <row r="173" ht="10.5">
      <c r="R173" s="183"/>
    </row>
    <row r="174" ht="10.5">
      <c r="R174" s="183"/>
    </row>
    <row r="175" ht="10.5">
      <c r="R175" s="183"/>
    </row>
    <row r="176" ht="10.5">
      <c r="R176" s="183"/>
    </row>
    <row r="177" ht="10.5">
      <c r="R177" s="183"/>
    </row>
    <row r="178" ht="10.5">
      <c r="R178" s="183"/>
    </row>
    <row r="179" ht="10.5">
      <c r="R179" s="183"/>
    </row>
    <row r="180" ht="10.5">
      <c r="R180" s="183"/>
    </row>
    <row r="181" ht="10.5">
      <c r="R181" s="183"/>
    </row>
    <row r="182" ht="10.5">
      <c r="R182" s="183"/>
    </row>
    <row r="183" ht="10.5">
      <c r="R183" s="183"/>
    </row>
    <row r="184" ht="10.5">
      <c r="R184" s="183"/>
    </row>
    <row r="185" ht="10.5">
      <c r="R185" s="183"/>
    </row>
    <row r="186" ht="10.5">
      <c r="R186" s="183"/>
    </row>
    <row r="187" ht="10.5">
      <c r="R187" s="183"/>
    </row>
    <row r="188" ht="10.5">
      <c r="R188" s="183"/>
    </row>
    <row r="189" ht="10.5">
      <c r="R189" s="183"/>
    </row>
    <row r="190" ht="10.5">
      <c r="R190" s="183"/>
    </row>
    <row r="191" ht="10.5">
      <c r="R191" s="183"/>
    </row>
    <row r="192" ht="10.5">
      <c r="R192" s="183"/>
    </row>
    <row r="193" ht="10.5">
      <c r="R193" s="183"/>
    </row>
    <row r="194" ht="10.5">
      <c r="R194" s="183"/>
    </row>
    <row r="195" ht="10.5">
      <c r="R195" s="183"/>
    </row>
    <row r="196" ht="10.5">
      <c r="R196" s="183"/>
    </row>
    <row r="197" ht="10.5">
      <c r="R197" s="183"/>
    </row>
    <row r="198" ht="10.5">
      <c r="R198" s="183"/>
    </row>
    <row r="199" ht="10.5">
      <c r="R199" s="183"/>
    </row>
    <row r="200" ht="10.5">
      <c r="R200" s="183"/>
    </row>
    <row r="201" ht="10.5">
      <c r="R201" s="183"/>
    </row>
    <row r="202" ht="10.5">
      <c r="R202" s="183"/>
    </row>
    <row r="203" ht="10.5">
      <c r="R203" s="183"/>
    </row>
    <row r="204" ht="10.5">
      <c r="R204" s="183"/>
    </row>
    <row r="205" ht="10.5">
      <c r="R205" s="183"/>
    </row>
    <row r="206" ht="10.5">
      <c r="R206" s="183"/>
    </row>
    <row r="207" ht="10.5">
      <c r="R207" s="183"/>
    </row>
    <row r="208" ht="10.5">
      <c r="R208" s="183"/>
    </row>
    <row r="209" ht="10.5">
      <c r="R209" s="183"/>
    </row>
    <row r="210" ht="10.5">
      <c r="R210" s="183"/>
    </row>
    <row r="211" ht="10.5">
      <c r="R211" s="183"/>
    </row>
    <row r="212" ht="10.5">
      <c r="R212" s="183"/>
    </row>
    <row r="213" ht="10.5">
      <c r="R213" s="183"/>
    </row>
    <row r="214" ht="10.5">
      <c r="R214" s="183"/>
    </row>
    <row r="215" ht="10.5">
      <c r="R215" s="183"/>
    </row>
    <row r="216" ht="10.5">
      <c r="R216" s="183"/>
    </row>
    <row r="217" ht="10.5">
      <c r="R217" s="183"/>
    </row>
    <row r="218" ht="10.5">
      <c r="R218" s="183"/>
    </row>
    <row r="219" ht="10.5">
      <c r="R219" s="183"/>
    </row>
    <row r="220" ht="10.5">
      <c r="R220" s="183"/>
    </row>
    <row r="221" ht="10.5">
      <c r="R221" s="183"/>
    </row>
    <row r="222" ht="10.5">
      <c r="R222" s="183"/>
    </row>
    <row r="223" ht="10.5">
      <c r="R223" s="183"/>
    </row>
    <row r="224" ht="10.5">
      <c r="R224" s="183"/>
    </row>
    <row r="225" ht="10.5">
      <c r="R225" s="183"/>
    </row>
    <row r="226" ht="10.5">
      <c r="R226" s="183"/>
    </row>
    <row r="227" ht="10.5">
      <c r="R227" s="183"/>
    </row>
    <row r="228" ht="10.5">
      <c r="R228" s="183"/>
    </row>
    <row r="229" ht="10.5">
      <c r="R229" s="183"/>
    </row>
    <row r="230" ht="10.5">
      <c r="R230" s="183"/>
    </row>
    <row r="231" ht="10.5">
      <c r="R231" s="183"/>
    </row>
    <row r="232" ht="10.5">
      <c r="R232" s="183"/>
    </row>
    <row r="233" ht="10.5">
      <c r="R233" s="183"/>
    </row>
    <row r="234" ht="10.5">
      <c r="R234" s="183"/>
    </row>
    <row r="235" ht="10.5">
      <c r="R235" s="183"/>
    </row>
    <row r="236" ht="10.5">
      <c r="R236" s="183"/>
    </row>
    <row r="237" ht="10.5">
      <c r="R237" s="183"/>
    </row>
    <row r="238" ht="10.5">
      <c r="R238" s="183"/>
    </row>
    <row r="239" ht="10.5">
      <c r="R239" s="183"/>
    </row>
    <row r="240" ht="10.5">
      <c r="R240" s="183"/>
    </row>
    <row r="241" ht="10.5">
      <c r="R241" s="183"/>
    </row>
    <row r="242" ht="10.5">
      <c r="R242" s="183"/>
    </row>
    <row r="243" ht="10.5">
      <c r="R243" s="183"/>
    </row>
    <row r="244" ht="10.5">
      <c r="R244" s="183"/>
    </row>
    <row r="245" ht="10.5">
      <c r="R245" s="183"/>
    </row>
    <row r="246" ht="10.5">
      <c r="R246" s="183"/>
    </row>
    <row r="247" ht="10.5">
      <c r="R247" s="183"/>
    </row>
    <row r="248" ht="10.5">
      <c r="R248" s="183"/>
    </row>
    <row r="249" ht="10.5">
      <c r="R249" s="183"/>
    </row>
    <row r="250" ht="10.5">
      <c r="R250" s="183"/>
    </row>
    <row r="251" ht="10.5">
      <c r="R251" s="183"/>
    </row>
    <row r="252" ht="10.5">
      <c r="R252" s="183"/>
    </row>
    <row r="253" ht="10.5">
      <c r="R253" s="183"/>
    </row>
    <row r="254" ht="10.5">
      <c r="R254" s="183"/>
    </row>
    <row r="255" ht="10.5">
      <c r="R255" s="183"/>
    </row>
    <row r="256" ht="10.5">
      <c r="R256" s="183"/>
    </row>
    <row r="257" ht="10.5">
      <c r="R257" s="183"/>
    </row>
    <row r="258" ht="10.5">
      <c r="R258" s="183"/>
    </row>
    <row r="259" ht="10.5">
      <c r="R259" s="183"/>
    </row>
    <row r="260" ht="10.5">
      <c r="R260" s="183"/>
    </row>
    <row r="261" ht="10.5">
      <c r="R261" s="183"/>
    </row>
    <row r="262" ht="10.5">
      <c r="R262" s="183"/>
    </row>
    <row r="263" ht="10.5">
      <c r="R263" s="183"/>
    </row>
    <row r="264" ht="10.5">
      <c r="R264" s="183"/>
    </row>
    <row r="265" ht="10.5">
      <c r="R265" s="183"/>
    </row>
    <row r="266" ht="10.5">
      <c r="R266" s="183"/>
    </row>
    <row r="267" ht="10.5">
      <c r="R267" s="183"/>
    </row>
    <row r="268" ht="10.5">
      <c r="R268" s="183"/>
    </row>
    <row r="269" ht="10.5">
      <c r="R269" s="183"/>
    </row>
    <row r="270" ht="10.5">
      <c r="R270" s="183"/>
    </row>
    <row r="271" ht="10.5">
      <c r="R271" s="183"/>
    </row>
    <row r="272" ht="10.5">
      <c r="R272" s="183"/>
    </row>
    <row r="273" ht="10.5">
      <c r="R273" s="183"/>
    </row>
    <row r="274" ht="10.5">
      <c r="R274" s="183"/>
    </row>
    <row r="275" ht="10.5">
      <c r="R275" s="183"/>
    </row>
    <row r="276" ht="10.5">
      <c r="R276" s="183"/>
    </row>
    <row r="277" ht="10.5">
      <c r="R277" s="183"/>
    </row>
    <row r="278" ht="10.5">
      <c r="R278" s="183"/>
    </row>
    <row r="279" ht="10.5">
      <c r="R279" s="183"/>
    </row>
    <row r="280" ht="10.5">
      <c r="R280" s="183"/>
    </row>
    <row r="281" ht="10.5">
      <c r="R281" s="183"/>
    </row>
    <row r="282" ht="10.5">
      <c r="R282" s="183"/>
    </row>
    <row r="283" ht="10.5">
      <c r="R283" s="183"/>
    </row>
    <row r="284" ht="10.5">
      <c r="R284" s="183"/>
    </row>
    <row r="285" ht="10.5">
      <c r="R285" s="183"/>
    </row>
    <row r="286" ht="10.5">
      <c r="R286" s="183"/>
    </row>
    <row r="287" ht="10.5">
      <c r="R287" s="183"/>
    </row>
    <row r="288" ht="10.5">
      <c r="R288" s="183"/>
    </row>
    <row r="289" ht="10.5">
      <c r="R289" s="183"/>
    </row>
    <row r="290" ht="10.5">
      <c r="R290" s="183"/>
    </row>
    <row r="291" ht="10.5">
      <c r="R291" s="183"/>
    </row>
    <row r="292" ht="10.5">
      <c r="R292" s="183"/>
    </row>
    <row r="293" ht="10.5">
      <c r="R293" s="183"/>
    </row>
    <row r="294" ht="10.5">
      <c r="R294" s="183"/>
    </row>
    <row r="295" ht="10.5">
      <c r="R295" s="183"/>
    </row>
    <row r="296" ht="10.5">
      <c r="R296" s="183"/>
    </row>
    <row r="297" ht="10.5">
      <c r="R297" s="183"/>
    </row>
    <row r="298" ht="10.5">
      <c r="R298" s="183"/>
    </row>
    <row r="299" ht="10.5">
      <c r="R299" s="183"/>
    </row>
    <row r="300" ht="10.5">
      <c r="R300" s="183"/>
    </row>
    <row r="301" ht="10.5">
      <c r="R301" s="183"/>
    </row>
    <row r="302" ht="10.5">
      <c r="R302" s="183"/>
    </row>
    <row r="303" ht="10.5">
      <c r="R303" s="183"/>
    </row>
    <row r="304" ht="10.5">
      <c r="R304" s="183"/>
    </row>
    <row r="305" ht="10.5">
      <c r="R305" s="183"/>
    </row>
    <row r="306" ht="10.5">
      <c r="R306" s="183"/>
    </row>
    <row r="307" ht="10.5">
      <c r="R307" s="183"/>
    </row>
    <row r="308" ht="10.5">
      <c r="R308" s="183"/>
    </row>
    <row r="309" ht="10.5">
      <c r="R309" s="183"/>
    </row>
    <row r="310" ht="10.5">
      <c r="R310" s="183"/>
    </row>
    <row r="311" ht="10.5">
      <c r="R311" s="183"/>
    </row>
    <row r="312" ht="10.5">
      <c r="R312" s="183"/>
    </row>
    <row r="313" ht="10.5">
      <c r="R313" s="183"/>
    </row>
    <row r="314" ht="10.5">
      <c r="R314" s="183"/>
    </row>
    <row r="315" ht="10.5">
      <c r="R315" s="183"/>
    </row>
    <row r="316" ht="10.5">
      <c r="R316" s="183"/>
    </row>
    <row r="317" ht="10.5">
      <c r="R317" s="183"/>
    </row>
    <row r="318" ht="10.5">
      <c r="R318" s="183"/>
    </row>
    <row r="319" ht="10.5">
      <c r="R319" s="183"/>
    </row>
    <row r="320" ht="10.5">
      <c r="R320" s="183"/>
    </row>
    <row r="321" ht="10.5">
      <c r="R321" s="183"/>
    </row>
    <row r="322" ht="10.5">
      <c r="R322" s="183"/>
    </row>
    <row r="323" ht="10.5">
      <c r="R323" s="183"/>
    </row>
    <row r="324" ht="10.5">
      <c r="R324" s="183"/>
    </row>
    <row r="325" ht="10.5">
      <c r="R325" s="183"/>
    </row>
    <row r="326" ht="10.5">
      <c r="R326" s="183"/>
    </row>
    <row r="327" ht="10.5">
      <c r="R327" s="183"/>
    </row>
    <row r="328" ht="10.5">
      <c r="R328" s="183"/>
    </row>
    <row r="329" ht="10.5">
      <c r="R329" s="183"/>
    </row>
    <row r="330" ht="10.5">
      <c r="R330" s="183"/>
    </row>
    <row r="331" ht="10.5">
      <c r="R331" s="183"/>
    </row>
    <row r="332" ht="10.5">
      <c r="R332" s="183"/>
    </row>
    <row r="333" ht="10.5">
      <c r="R333" s="183"/>
    </row>
    <row r="334" ht="10.5">
      <c r="R334" s="183"/>
    </row>
    <row r="335" ht="10.5">
      <c r="R335" s="183"/>
    </row>
    <row r="336" ht="10.5">
      <c r="R336" s="183"/>
    </row>
    <row r="337" ht="10.5">
      <c r="R337" s="183"/>
    </row>
    <row r="338" ht="10.5">
      <c r="R338" s="183"/>
    </row>
    <row r="339" ht="10.5">
      <c r="R339" s="183"/>
    </row>
    <row r="340" ht="10.5">
      <c r="R340" s="183"/>
    </row>
    <row r="341" ht="10.5">
      <c r="R341" s="183"/>
    </row>
    <row r="342" ht="10.5">
      <c r="R342" s="183"/>
    </row>
    <row r="343" ht="10.5">
      <c r="R343" s="183"/>
    </row>
    <row r="344" ht="10.5">
      <c r="R344" s="183"/>
    </row>
    <row r="345" ht="10.5">
      <c r="R345" s="183"/>
    </row>
    <row r="346" ht="10.5">
      <c r="R346" s="183"/>
    </row>
    <row r="347" ht="10.5">
      <c r="R347" s="183"/>
    </row>
    <row r="348" ht="10.5">
      <c r="R348" s="183"/>
    </row>
    <row r="349" ht="10.5">
      <c r="R349" s="183"/>
    </row>
    <row r="350" ht="10.5">
      <c r="R350" s="183"/>
    </row>
    <row r="351" ht="10.5">
      <c r="R351" s="183"/>
    </row>
    <row r="352" ht="10.5">
      <c r="R352" s="183"/>
    </row>
    <row r="353" ht="10.5">
      <c r="R353" s="183"/>
    </row>
    <row r="354" ht="10.5">
      <c r="R354" s="183"/>
    </row>
    <row r="355" ht="10.5">
      <c r="R355" s="183"/>
    </row>
    <row r="356" ht="10.5">
      <c r="R356" s="183"/>
    </row>
    <row r="357" ht="10.5">
      <c r="R357" s="183"/>
    </row>
    <row r="358" ht="10.5">
      <c r="R358" s="183"/>
    </row>
    <row r="359" ht="10.5">
      <c r="R359" s="183"/>
    </row>
    <row r="360" ht="10.5">
      <c r="R360" s="183"/>
    </row>
    <row r="361" ht="10.5">
      <c r="R361" s="183"/>
    </row>
    <row r="362" ht="10.5">
      <c r="R362" s="183"/>
    </row>
    <row r="363" ht="10.5">
      <c r="R363" s="183"/>
    </row>
    <row r="364" ht="10.5">
      <c r="R364" s="183"/>
    </row>
    <row r="365" ht="10.5">
      <c r="R365" s="183"/>
    </row>
    <row r="366" ht="10.5">
      <c r="R366" s="183"/>
    </row>
    <row r="367" ht="10.5">
      <c r="R367" s="183"/>
    </row>
    <row r="368" ht="10.5">
      <c r="R368" s="183"/>
    </row>
    <row r="369" ht="10.5">
      <c r="R369" s="183"/>
    </row>
    <row r="370" ht="10.5">
      <c r="R370" s="183"/>
    </row>
    <row r="371" ht="10.5">
      <c r="R371" s="183"/>
    </row>
    <row r="372" ht="10.5">
      <c r="R372" s="183"/>
    </row>
    <row r="373" ht="10.5">
      <c r="R373" s="183"/>
    </row>
    <row r="374" ht="10.5">
      <c r="R374" s="183"/>
    </row>
    <row r="375" ht="10.5">
      <c r="R375" s="183"/>
    </row>
    <row r="376" ht="10.5">
      <c r="R376" s="183"/>
    </row>
    <row r="377" ht="10.5">
      <c r="R377" s="183"/>
    </row>
    <row r="378" ht="10.5">
      <c r="R378" s="183"/>
    </row>
    <row r="379" ht="10.5">
      <c r="R379" s="183"/>
    </row>
    <row r="380" ht="10.5">
      <c r="R380" s="183"/>
    </row>
    <row r="381" ht="10.5">
      <c r="R381" s="183"/>
    </row>
    <row r="382" ht="10.5">
      <c r="R382" s="183"/>
    </row>
    <row r="383" ht="10.5">
      <c r="R383" s="183"/>
    </row>
    <row r="384" ht="10.5">
      <c r="R384" s="183"/>
    </row>
    <row r="385" ht="10.5">
      <c r="R385" s="183"/>
    </row>
    <row r="386" ht="10.5">
      <c r="R386" s="183"/>
    </row>
    <row r="387" ht="10.5">
      <c r="R387" s="183"/>
    </row>
    <row r="388" ht="10.5">
      <c r="R388" s="183"/>
    </row>
    <row r="389" ht="10.5">
      <c r="R389" s="183"/>
    </row>
    <row r="390" ht="10.5">
      <c r="R390" s="183"/>
    </row>
    <row r="391" ht="10.5">
      <c r="R391" s="183"/>
    </row>
    <row r="392" ht="10.5">
      <c r="R392" s="183"/>
    </row>
    <row r="393" ht="10.5">
      <c r="R393" s="183"/>
    </row>
    <row r="394" ht="10.5">
      <c r="R394" s="183"/>
    </row>
    <row r="395" ht="10.5">
      <c r="R395" s="183"/>
    </row>
    <row r="396" ht="10.5">
      <c r="R396" s="183"/>
    </row>
    <row r="397" ht="10.5">
      <c r="R397" s="183"/>
    </row>
    <row r="398" ht="10.5">
      <c r="R398" s="183"/>
    </row>
    <row r="399" ht="10.5">
      <c r="R399" s="183"/>
    </row>
    <row r="400" ht="10.5">
      <c r="R400" s="183"/>
    </row>
    <row r="401" ht="10.5">
      <c r="R401" s="183"/>
    </row>
    <row r="402" ht="10.5">
      <c r="R402" s="183"/>
    </row>
    <row r="403" ht="10.5">
      <c r="R403" s="183"/>
    </row>
    <row r="404" ht="10.5">
      <c r="R404" s="183"/>
    </row>
    <row r="405" ht="10.5">
      <c r="R405" s="183"/>
    </row>
    <row r="406" ht="10.5">
      <c r="R406" s="183"/>
    </row>
    <row r="407" ht="10.5">
      <c r="R407" s="183"/>
    </row>
    <row r="408" ht="10.5">
      <c r="R408" s="183"/>
    </row>
    <row r="409" ht="10.5">
      <c r="R409" s="183"/>
    </row>
    <row r="410" ht="10.5">
      <c r="R410" s="183"/>
    </row>
    <row r="411" ht="10.5">
      <c r="R411" s="183"/>
    </row>
    <row r="412" ht="10.5">
      <c r="R412" s="183"/>
    </row>
    <row r="413" ht="10.5">
      <c r="R413" s="183"/>
    </row>
    <row r="414" ht="10.5">
      <c r="R414" s="183"/>
    </row>
    <row r="415" ht="10.5">
      <c r="R415" s="183"/>
    </row>
    <row r="416" ht="10.5">
      <c r="R416" s="183"/>
    </row>
    <row r="417" ht="10.5">
      <c r="R417" s="183"/>
    </row>
    <row r="418" ht="10.5">
      <c r="R418" s="183"/>
    </row>
    <row r="419" ht="10.5">
      <c r="R419" s="183"/>
    </row>
    <row r="420" ht="10.5">
      <c r="R420" s="183"/>
    </row>
    <row r="421" ht="10.5">
      <c r="R421" s="183"/>
    </row>
    <row r="422" ht="10.5">
      <c r="R422" s="183"/>
    </row>
    <row r="423" ht="10.5">
      <c r="R423" s="183"/>
    </row>
    <row r="424" ht="10.5">
      <c r="R424" s="183"/>
    </row>
    <row r="425" ht="10.5">
      <c r="R425" s="183"/>
    </row>
    <row r="426" ht="10.5">
      <c r="R426" s="183"/>
    </row>
    <row r="427" ht="10.5">
      <c r="R427" s="183"/>
    </row>
    <row r="428" ht="10.5">
      <c r="R428" s="183"/>
    </row>
    <row r="429" ht="10.5">
      <c r="R429" s="183"/>
    </row>
    <row r="430" ht="10.5">
      <c r="R430" s="183"/>
    </row>
    <row r="431" ht="10.5">
      <c r="R431" s="183"/>
    </row>
    <row r="432" ht="10.5">
      <c r="R432" s="183"/>
    </row>
    <row r="433" ht="10.5">
      <c r="R433" s="183"/>
    </row>
    <row r="434" ht="10.5">
      <c r="R434" s="183"/>
    </row>
    <row r="435" ht="10.5">
      <c r="R435" s="183"/>
    </row>
    <row r="436" ht="10.5">
      <c r="R436" s="183"/>
    </row>
    <row r="437" ht="10.5">
      <c r="R437" s="183"/>
    </row>
    <row r="438" ht="10.5">
      <c r="R438" s="183"/>
    </row>
    <row r="439" ht="10.5">
      <c r="R439" s="183"/>
    </row>
    <row r="440" ht="10.5">
      <c r="R440" s="183"/>
    </row>
    <row r="441" ht="10.5">
      <c r="R441" s="183"/>
    </row>
    <row r="442" ht="10.5">
      <c r="R442" s="183"/>
    </row>
    <row r="443" ht="10.5">
      <c r="R443" s="183"/>
    </row>
    <row r="444" ht="10.5">
      <c r="R444" s="183"/>
    </row>
    <row r="445" ht="10.5">
      <c r="R445" s="183"/>
    </row>
    <row r="446" ht="10.5">
      <c r="R446" s="183"/>
    </row>
    <row r="447" ht="10.5">
      <c r="R447" s="183"/>
    </row>
    <row r="448" ht="10.5">
      <c r="R448" s="183"/>
    </row>
    <row r="449" ht="10.5">
      <c r="R449" s="183"/>
    </row>
    <row r="450" ht="10.5">
      <c r="R450" s="183"/>
    </row>
    <row r="451" ht="10.5">
      <c r="R451" s="183"/>
    </row>
    <row r="452" ht="10.5">
      <c r="R452" s="183"/>
    </row>
    <row r="453" ht="10.5">
      <c r="R453" s="183"/>
    </row>
    <row r="454" ht="10.5">
      <c r="R454" s="183"/>
    </row>
    <row r="455" ht="10.5">
      <c r="R455" s="183"/>
    </row>
    <row r="456" ht="10.5">
      <c r="R456" s="183"/>
    </row>
    <row r="457" ht="10.5">
      <c r="R457" s="183"/>
    </row>
    <row r="458" ht="10.5">
      <c r="R458" s="183"/>
    </row>
    <row r="459" ht="10.5">
      <c r="R459" s="183"/>
    </row>
    <row r="460" ht="10.5">
      <c r="R460" s="183"/>
    </row>
    <row r="461" ht="10.5">
      <c r="R461" s="183"/>
    </row>
    <row r="462" ht="10.5">
      <c r="R462" s="183"/>
    </row>
    <row r="463" ht="10.5">
      <c r="R463" s="183"/>
    </row>
    <row r="464" ht="10.5">
      <c r="R464" s="183"/>
    </row>
    <row r="465" ht="10.5">
      <c r="R465" s="183"/>
    </row>
    <row r="466" ht="10.5">
      <c r="R466" s="183"/>
    </row>
    <row r="467" ht="10.5">
      <c r="R467" s="183"/>
    </row>
    <row r="468" ht="10.5">
      <c r="R468" s="183"/>
    </row>
    <row r="469" ht="10.5">
      <c r="R469" s="183"/>
    </row>
    <row r="470" ht="10.5">
      <c r="R470" s="183"/>
    </row>
    <row r="471" ht="10.5">
      <c r="R471" s="183"/>
    </row>
    <row r="472" ht="10.5">
      <c r="R472" s="183"/>
    </row>
    <row r="473" ht="10.5">
      <c r="R473" s="183"/>
    </row>
    <row r="474" ht="10.5">
      <c r="R474" s="183"/>
    </row>
    <row r="475" ht="10.5">
      <c r="R475" s="183"/>
    </row>
    <row r="476" ht="10.5">
      <c r="R476" s="183"/>
    </row>
    <row r="477" ht="10.5">
      <c r="R477" s="183"/>
    </row>
    <row r="478" ht="10.5">
      <c r="R478" s="183"/>
    </row>
    <row r="479" ht="10.5">
      <c r="R479" s="183"/>
    </row>
    <row r="480" ht="10.5">
      <c r="R480" s="183"/>
    </row>
    <row r="481" ht="10.5">
      <c r="R481" s="183"/>
    </row>
    <row r="482" ht="10.5">
      <c r="R482" s="183"/>
    </row>
    <row r="483" ht="10.5">
      <c r="R483" s="183"/>
    </row>
    <row r="484" ht="10.5">
      <c r="R484" s="183"/>
    </row>
    <row r="485" ht="10.5">
      <c r="R485" s="183"/>
    </row>
    <row r="486" ht="10.5">
      <c r="R486" s="183"/>
    </row>
    <row r="487" ht="10.5">
      <c r="R487" s="183"/>
    </row>
    <row r="488" ht="10.5">
      <c r="R488" s="183"/>
    </row>
    <row r="489" ht="10.5">
      <c r="R489" s="183"/>
    </row>
    <row r="490" ht="10.5">
      <c r="R490" s="183"/>
    </row>
    <row r="491" ht="10.5">
      <c r="R491" s="183"/>
    </row>
    <row r="492" ht="10.5">
      <c r="R492" s="183"/>
    </row>
    <row r="493" ht="10.5">
      <c r="R493" s="183"/>
    </row>
    <row r="494" ht="10.5">
      <c r="R494" s="183"/>
    </row>
    <row r="495" ht="10.5">
      <c r="R495" s="183"/>
    </row>
    <row r="496" ht="10.5">
      <c r="R496" s="183"/>
    </row>
    <row r="497" ht="10.5">
      <c r="R497" s="183"/>
    </row>
    <row r="498" ht="10.5">
      <c r="R498" s="183"/>
    </row>
    <row r="499" ht="10.5">
      <c r="R499" s="183"/>
    </row>
    <row r="500" ht="10.5">
      <c r="R500" s="183"/>
    </row>
    <row r="501" ht="10.5">
      <c r="R501" s="183"/>
    </row>
    <row r="502" ht="10.5">
      <c r="R502" s="183"/>
    </row>
    <row r="503" ht="10.5">
      <c r="R503" s="183"/>
    </row>
    <row r="504" ht="10.5">
      <c r="R504" s="183"/>
    </row>
    <row r="505" ht="10.5">
      <c r="R505" s="183"/>
    </row>
    <row r="506" ht="10.5">
      <c r="R506" s="183"/>
    </row>
    <row r="507" ht="10.5">
      <c r="R507" s="183"/>
    </row>
    <row r="508" ht="10.5">
      <c r="R508" s="183"/>
    </row>
    <row r="509" ht="10.5">
      <c r="R509" s="183"/>
    </row>
    <row r="510" ht="10.5">
      <c r="R510" s="183"/>
    </row>
    <row r="511" ht="10.5">
      <c r="R511" s="183"/>
    </row>
    <row r="512" ht="10.5">
      <c r="R512" s="183"/>
    </row>
    <row r="513" ht="10.5">
      <c r="R513" s="183"/>
    </row>
    <row r="514" ht="10.5">
      <c r="R514" s="183"/>
    </row>
    <row r="515" ht="10.5">
      <c r="R515" s="183"/>
    </row>
    <row r="516" ht="10.5">
      <c r="R516" s="183"/>
    </row>
    <row r="517" ht="10.5">
      <c r="R517" s="183"/>
    </row>
    <row r="518" ht="10.5">
      <c r="R518" s="183"/>
    </row>
    <row r="519" ht="10.5">
      <c r="R519" s="183"/>
    </row>
    <row r="520" ht="10.5">
      <c r="R520" s="183"/>
    </row>
    <row r="521" ht="10.5">
      <c r="R521" s="183"/>
    </row>
    <row r="522" ht="10.5">
      <c r="R522" s="183"/>
    </row>
    <row r="523" ht="10.5">
      <c r="R523" s="183"/>
    </row>
    <row r="524" ht="10.5">
      <c r="R524" s="183"/>
    </row>
    <row r="525" ht="10.5">
      <c r="R525" s="183"/>
    </row>
    <row r="526" ht="10.5">
      <c r="R526" s="183"/>
    </row>
    <row r="527" ht="10.5">
      <c r="R527" s="183"/>
    </row>
    <row r="528" ht="10.5">
      <c r="R528" s="183"/>
    </row>
    <row r="529" ht="10.5">
      <c r="R529" s="183"/>
    </row>
    <row r="530" ht="10.5">
      <c r="R530" s="183"/>
    </row>
    <row r="531" ht="10.5">
      <c r="R531" s="183"/>
    </row>
    <row r="532" ht="10.5">
      <c r="R532" s="183"/>
    </row>
    <row r="533" ht="10.5">
      <c r="R533" s="183"/>
    </row>
    <row r="534" ht="10.5">
      <c r="R534" s="183"/>
    </row>
    <row r="535" ht="10.5">
      <c r="R535" s="183"/>
    </row>
    <row r="536" ht="10.5">
      <c r="R536" s="183"/>
    </row>
    <row r="537" ht="10.5">
      <c r="R537" s="183"/>
    </row>
    <row r="538" ht="10.5">
      <c r="R538" s="183"/>
    </row>
    <row r="539" ht="10.5">
      <c r="R539" s="183"/>
    </row>
    <row r="540" ht="10.5">
      <c r="R540" s="183"/>
    </row>
    <row r="541" ht="10.5">
      <c r="R541" s="183"/>
    </row>
    <row r="542" ht="10.5">
      <c r="R542" s="183"/>
    </row>
    <row r="543" ht="10.5">
      <c r="R543" s="183"/>
    </row>
    <row r="544" ht="10.5">
      <c r="R544" s="183"/>
    </row>
    <row r="545" ht="10.5">
      <c r="R545" s="183"/>
    </row>
    <row r="546" ht="10.5">
      <c r="R546" s="183"/>
    </row>
    <row r="547" ht="10.5">
      <c r="R547" s="183"/>
    </row>
    <row r="548" ht="10.5">
      <c r="R548" s="183"/>
    </row>
    <row r="549" ht="10.5">
      <c r="R549" s="183"/>
    </row>
    <row r="550" ht="10.5">
      <c r="R550" s="183"/>
    </row>
    <row r="551" ht="10.5">
      <c r="R551" s="183"/>
    </row>
    <row r="552" ht="10.5">
      <c r="R552" s="183"/>
    </row>
    <row r="553" ht="10.5">
      <c r="R553" s="183"/>
    </row>
    <row r="554" ht="10.5">
      <c r="R554" s="183"/>
    </row>
    <row r="555" ht="10.5">
      <c r="R555" s="183"/>
    </row>
    <row r="556" ht="10.5">
      <c r="R556" s="183"/>
    </row>
    <row r="557" ht="10.5">
      <c r="R557" s="183"/>
    </row>
    <row r="558" ht="10.5">
      <c r="R558" s="183"/>
    </row>
    <row r="559" ht="10.5">
      <c r="R559" s="183"/>
    </row>
    <row r="560" ht="10.5">
      <c r="R560" s="183"/>
    </row>
    <row r="561" ht="10.5">
      <c r="R561" s="183"/>
    </row>
    <row r="562" ht="10.5">
      <c r="R562" s="183"/>
    </row>
    <row r="563" ht="10.5">
      <c r="R563" s="183"/>
    </row>
    <row r="564" ht="10.5">
      <c r="R564" s="183"/>
    </row>
    <row r="565" ht="10.5">
      <c r="R565" s="183"/>
    </row>
    <row r="566" ht="10.5">
      <c r="R566" s="183"/>
    </row>
    <row r="567" ht="10.5">
      <c r="R567" s="183"/>
    </row>
    <row r="568" ht="10.5">
      <c r="R568" s="183"/>
    </row>
    <row r="569" ht="10.5">
      <c r="R569" s="183"/>
    </row>
    <row r="570" ht="10.5">
      <c r="R570" s="183"/>
    </row>
    <row r="571" ht="10.5">
      <c r="R571" s="183"/>
    </row>
    <row r="572" ht="10.5">
      <c r="R572" s="183"/>
    </row>
    <row r="573" ht="10.5">
      <c r="R573" s="183"/>
    </row>
    <row r="574" ht="10.5">
      <c r="R574" s="183"/>
    </row>
    <row r="575" ht="10.5">
      <c r="R575" s="183"/>
    </row>
    <row r="576" ht="10.5">
      <c r="R576" s="183"/>
    </row>
    <row r="577" ht="10.5">
      <c r="R577" s="183"/>
    </row>
    <row r="578" ht="10.5">
      <c r="R578" s="183"/>
    </row>
    <row r="579" ht="10.5">
      <c r="R579" s="183"/>
    </row>
    <row r="580" ht="10.5">
      <c r="R580" s="183"/>
    </row>
    <row r="581" ht="10.5">
      <c r="R581" s="183"/>
    </row>
    <row r="582" ht="10.5">
      <c r="R582" s="183"/>
    </row>
    <row r="583" ht="10.5">
      <c r="R583" s="183"/>
    </row>
    <row r="584" ht="10.5">
      <c r="R584" s="183"/>
    </row>
    <row r="585" ht="10.5">
      <c r="R585" s="183"/>
    </row>
    <row r="586" ht="10.5">
      <c r="R586" s="183"/>
    </row>
    <row r="587" ht="10.5">
      <c r="R587" s="183"/>
    </row>
    <row r="588" ht="10.5">
      <c r="R588" s="183"/>
    </row>
    <row r="589" ht="10.5">
      <c r="R589" s="183"/>
    </row>
    <row r="590" ht="10.5">
      <c r="R590" s="183"/>
    </row>
    <row r="591" ht="10.5">
      <c r="R591" s="183"/>
    </row>
    <row r="592" ht="10.5">
      <c r="R592" s="183"/>
    </row>
    <row r="593" ht="10.5">
      <c r="R593" s="183"/>
    </row>
    <row r="594" ht="10.5">
      <c r="R594" s="183"/>
    </row>
    <row r="595" ht="10.5">
      <c r="R595" s="183"/>
    </row>
    <row r="596" ht="10.5">
      <c r="R596" s="183"/>
    </row>
    <row r="597" ht="10.5">
      <c r="R597" s="183"/>
    </row>
    <row r="598" ht="10.5">
      <c r="R598" s="183"/>
    </row>
    <row r="599" ht="10.5">
      <c r="R599" s="183"/>
    </row>
    <row r="600" ht="10.5">
      <c r="R600" s="183"/>
    </row>
    <row r="601" ht="10.5">
      <c r="R601" s="183"/>
    </row>
    <row r="602" ht="10.5">
      <c r="R602" s="183"/>
    </row>
    <row r="603" ht="10.5">
      <c r="R603" s="183"/>
    </row>
    <row r="604" ht="10.5">
      <c r="R604" s="183"/>
    </row>
    <row r="605" ht="10.5">
      <c r="R605" s="183"/>
    </row>
    <row r="606" ht="10.5">
      <c r="R606" s="183"/>
    </row>
    <row r="607" ht="10.5">
      <c r="R607" s="183"/>
    </row>
    <row r="608" ht="10.5">
      <c r="R608" s="183"/>
    </row>
    <row r="609" ht="10.5">
      <c r="R609" s="183"/>
    </row>
    <row r="610" ht="10.5">
      <c r="R610" s="183"/>
    </row>
    <row r="611" ht="10.5">
      <c r="R611" s="183"/>
    </row>
    <row r="612" ht="10.5">
      <c r="R612" s="183"/>
    </row>
    <row r="613" ht="10.5">
      <c r="R613" s="183"/>
    </row>
    <row r="614" ht="10.5">
      <c r="R614" s="183"/>
    </row>
    <row r="615" ht="10.5">
      <c r="R615" s="183"/>
    </row>
    <row r="616" ht="10.5">
      <c r="R616" s="183"/>
    </row>
    <row r="617" ht="10.5">
      <c r="R617" s="183"/>
    </row>
    <row r="618" ht="10.5">
      <c r="R618" s="183"/>
    </row>
    <row r="619" ht="10.5">
      <c r="R619" s="183"/>
    </row>
    <row r="620" ht="10.5">
      <c r="R620" s="183"/>
    </row>
    <row r="621" ht="10.5">
      <c r="R621" s="183"/>
    </row>
    <row r="622" ht="10.5">
      <c r="R622" s="183"/>
    </row>
    <row r="623" ht="10.5">
      <c r="R623" s="183"/>
    </row>
    <row r="624" ht="10.5">
      <c r="R624" s="183"/>
    </row>
    <row r="625" ht="10.5">
      <c r="R625" s="183"/>
    </row>
    <row r="626" ht="10.5">
      <c r="R626" s="183"/>
    </row>
    <row r="627" ht="10.5">
      <c r="R627" s="183"/>
    </row>
    <row r="628" ht="10.5">
      <c r="R628" s="183"/>
    </row>
    <row r="629" ht="10.5">
      <c r="R629" s="183"/>
    </row>
    <row r="630" ht="10.5">
      <c r="R630" s="183"/>
    </row>
    <row r="631" ht="10.5">
      <c r="R631" s="183"/>
    </row>
    <row r="632" ht="10.5">
      <c r="R632" s="183"/>
    </row>
    <row r="633" ht="10.5">
      <c r="R633" s="183"/>
    </row>
    <row r="634" ht="10.5">
      <c r="R634" s="183"/>
    </row>
    <row r="635" ht="10.5">
      <c r="R635" s="183"/>
    </row>
    <row r="636" ht="10.5">
      <c r="R636" s="183"/>
    </row>
    <row r="637" ht="10.5">
      <c r="R637" s="183"/>
    </row>
    <row r="638" ht="10.5">
      <c r="R638" s="183"/>
    </row>
    <row r="639" ht="10.5">
      <c r="R639" s="183"/>
    </row>
    <row r="640" ht="10.5">
      <c r="R640" s="183"/>
    </row>
    <row r="641" ht="10.5">
      <c r="R641" s="183"/>
    </row>
    <row r="642" ht="10.5">
      <c r="R642" s="183"/>
    </row>
    <row r="643" ht="10.5">
      <c r="R643" s="183"/>
    </row>
    <row r="644" ht="10.5">
      <c r="R644" s="183"/>
    </row>
    <row r="645" ht="10.5">
      <c r="R645" s="183"/>
    </row>
    <row r="646" ht="10.5">
      <c r="R646" s="183"/>
    </row>
    <row r="647" ht="10.5">
      <c r="R647" s="183"/>
    </row>
    <row r="648" ht="10.5">
      <c r="R648" s="183"/>
    </row>
    <row r="649" ht="10.5">
      <c r="R649" s="183"/>
    </row>
    <row r="650" ht="10.5">
      <c r="R650" s="183"/>
    </row>
    <row r="651" ht="10.5">
      <c r="R651" s="183"/>
    </row>
    <row r="652" ht="10.5">
      <c r="R652" s="183"/>
    </row>
    <row r="653" ht="10.5">
      <c r="R653" s="183"/>
    </row>
    <row r="654" ht="10.5">
      <c r="R654" s="183"/>
    </row>
    <row r="655" ht="10.5">
      <c r="R655" s="183"/>
    </row>
    <row r="656" ht="10.5">
      <c r="R656" s="183"/>
    </row>
    <row r="657" ht="10.5">
      <c r="R657" s="183"/>
    </row>
    <row r="658" ht="10.5">
      <c r="R658" s="183"/>
    </row>
    <row r="659" ht="10.5">
      <c r="R659" s="183"/>
    </row>
    <row r="660" ht="10.5">
      <c r="R660" s="183"/>
    </row>
    <row r="661" ht="10.5">
      <c r="R661" s="183"/>
    </row>
    <row r="662" ht="10.5">
      <c r="R662" s="183"/>
    </row>
    <row r="663" ht="10.5">
      <c r="R663" s="183"/>
    </row>
    <row r="664" ht="10.5">
      <c r="R664" s="183"/>
    </row>
    <row r="665" ht="10.5">
      <c r="R665" s="183"/>
    </row>
    <row r="666" ht="10.5">
      <c r="R666" s="183"/>
    </row>
    <row r="667" ht="10.5">
      <c r="R667" s="183"/>
    </row>
    <row r="668" ht="10.5">
      <c r="R668" s="183"/>
    </row>
    <row r="669" ht="10.5">
      <c r="R669" s="183"/>
    </row>
    <row r="670" ht="10.5">
      <c r="R670" s="183"/>
    </row>
    <row r="671" ht="10.5">
      <c r="R671" s="183"/>
    </row>
    <row r="672" ht="10.5">
      <c r="R672" s="183"/>
    </row>
    <row r="673" ht="10.5">
      <c r="R673" s="183"/>
    </row>
    <row r="674" ht="10.5">
      <c r="R674" s="183"/>
    </row>
    <row r="675" ht="10.5">
      <c r="R675" s="183"/>
    </row>
    <row r="676" ht="10.5">
      <c r="R676" s="183"/>
    </row>
    <row r="677" ht="10.5">
      <c r="R677" s="183"/>
    </row>
    <row r="678" ht="10.5">
      <c r="R678" s="183"/>
    </row>
    <row r="679" ht="10.5">
      <c r="R679" s="183"/>
    </row>
    <row r="680" ht="10.5">
      <c r="R680" s="183"/>
    </row>
    <row r="681" ht="10.5">
      <c r="R681" s="183"/>
    </row>
    <row r="682" ht="10.5">
      <c r="R682" s="183"/>
    </row>
    <row r="683" ht="10.5">
      <c r="R683" s="183"/>
    </row>
    <row r="684" ht="10.5">
      <c r="R684" s="183"/>
    </row>
    <row r="685" ht="10.5">
      <c r="R685" s="183"/>
    </row>
    <row r="686" ht="10.5">
      <c r="R686" s="183"/>
    </row>
    <row r="687" ht="10.5">
      <c r="R687" s="183"/>
    </row>
    <row r="688" ht="10.5">
      <c r="R688" s="183"/>
    </row>
    <row r="689" ht="10.5">
      <c r="R689" s="183"/>
    </row>
    <row r="690" ht="10.5">
      <c r="R690" s="183"/>
    </row>
    <row r="691" ht="10.5">
      <c r="R691" s="183"/>
    </row>
    <row r="692" ht="10.5">
      <c r="R692" s="183"/>
    </row>
    <row r="693" ht="10.5">
      <c r="R693" s="183"/>
    </row>
    <row r="694" ht="10.5">
      <c r="R694" s="183"/>
    </row>
    <row r="695" ht="10.5">
      <c r="R695" s="183"/>
    </row>
    <row r="696" ht="10.5">
      <c r="R696" s="183"/>
    </row>
    <row r="697" ht="10.5">
      <c r="R697" s="183"/>
    </row>
    <row r="698" ht="10.5">
      <c r="R698" s="183"/>
    </row>
    <row r="699" ht="10.5">
      <c r="R699" s="183"/>
    </row>
    <row r="700" ht="10.5">
      <c r="R700" s="183"/>
    </row>
    <row r="701" ht="10.5">
      <c r="R701" s="183"/>
    </row>
    <row r="702" ht="10.5">
      <c r="R702" s="183"/>
    </row>
    <row r="703" ht="10.5">
      <c r="R703" s="183"/>
    </row>
    <row r="704" ht="10.5">
      <c r="R704" s="183"/>
    </row>
    <row r="705" ht="10.5">
      <c r="R705" s="183"/>
    </row>
    <row r="706" ht="10.5">
      <c r="R706" s="183"/>
    </row>
    <row r="707" ht="10.5">
      <c r="R707" s="183"/>
    </row>
    <row r="708" ht="10.5">
      <c r="R708" s="183"/>
    </row>
    <row r="709" ht="10.5">
      <c r="R709" s="183"/>
    </row>
    <row r="710" ht="10.5">
      <c r="R710" s="183"/>
    </row>
    <row r="711" ht="10.5">
      <c r="R711" s="183"/>
    </row>
    <row r="712" ht="10.5">
      <c r="R712" s="183"/>
    </row>
    <row r="713" ht="10.5">
      <c r="R713" s="183"/>
    </row>
    <row r="714" ht="10.5">
      <c r="R714" s="183"/>
    </row>
    <row r="715" ht="10.5">
      <c r="R715" s="183"/>
    </row>
    <row r="716" ht="10.5">
      <c r="R716" s="183"/>
    </row>
    <row r="717" ht="10.5">
      <c r="R717" s="183"/>
    </row>
    <row r="718" ht="10.5">
      <c r="R718" s="183"/>
    </row>
    <row r="719" ht="10.5">
      <c r="R719" s="183"/>
    </row>
    <row r="720" ht="10.5">
      <c r="R720" s="183"/>
    </row>
    <row r="721" ht="10.5">
      <c r="R721" s="183"/>
    </row>
    <row r="722" ht="10.5">
      <c r="R722" s="183"/>
    </row>
    <row r="723" ht="10.5">
      <c r="R723" s="183"/>
    </row>
    <row r="724" ht="10.5">
      <c r="R724" s="183"/>
    </row>
    <row r="725" ht="10.5">
      <c r="R725" s="183"/>
    </row>
    <row r="726" ht="10.5">
      <c r="R726" s="183"/>
    </row>
    <row r="727" ht="10.5">
      <c r="R727" s="183"/>
    </row>
    <row r="728" ht="10.5">
      <c r="R728" s="183"/>
    </row>
    <row r="729" ht="10.5">
      <c r="R729" s="183"/>
    </row>
    <row r="730" ht="10.5">
      <c r="R730" s="183"/>
    </row>
    <row r="731" ht="10.5">
      <c r="R731" s="183"/>
    </row>
    <row r="732" ht="10.5">
      <c r="R732" s="183"/>
    </row>
    <row r="733" ht="10.5">
      <c r="R733" s="183"/>
    </row>
    <row r="734" ht="10.5">
      <c r="R734" s="183"/>
    </row>
    <row r="735" ht="10.5">
      <c r="R735" s="183"/>
    </row>
    <row r="736" ht="10.5">
      <c r="R736" s="183"/>
    </row>
    <row r="737" ht="10.5">
      <c r="R737" s="183"/>
    </row>
    <row r="738" ht="10.5">
      <c r="R738" s="183"/>
    </row>
    <row r="739" ht="10.5">
      <c r="R739" s="183"/>
    </row>
    <row r="740" ht="10.5">
      <c r="R740" s="183"/>
    </row>
    <row r="741" ht="10.5">
      <c r="R741" s="183"/>
    </row>
    <row r="742" ht="10.5">
      <c r="R742" s="183"/>
    </row>
    <row r="743" ht="10.5">
      <c r="R743" s="183"/>
    </row>
    <row r="744" ht="10.5">
      <c r="R744" s="183"/>
    </row>
    <row r="745" ht="10.5">
      <c r="R745" s="183"/>
    </row>
    <row r="746" ht="10.5">
      <c r="R746" s="183"/>
    </row>
    <row r="747" ht="10.5">
      <c r="R747" s="183"/>
    </row>
    <row r="748" ht="10.5">
      <c r="R748" s="183"/>
    </row>
    <row r="749" ht="10.5">
      <c r="R749" s="183"/>
    </row>
    <row r="750" ht="10.5">
      <c r="R750" s="183"/>
    </row>
    <row r="751" ht="10.5">
      <c r="R751" s="183"/>
    </row>
    <row r="752" ht="10.5">
      <c r="R752" s="183"/>
    </row>
    <row r="753" ht="10.5">
      <c r="R753" s="183"/>
    </row>
    <row r="754" ht="10.5">
      <c r="R754" s="183"/>
    </row>
    <row r="755" ht="10.5">
      <c r="R755" s="183"/>
    </row>
    <row r="756" ht="10.5">
      <c r="R756" s="183"/>
    </row>
    <row r="757" ht="10.5">
      <c r="R757" s="183"/>
    </row>
    <row r="758" ht="10.5">
      <c r="R758" s="183"/>
    </row>
    <row r="759" ht="10.5">
      <c r="R759" s="183"/>
    </row>
    <row r="760" ht="10.5">
      <c r="R760" s="183"/>
    </row>
    <row r="761" ht="10.5">
      <c r="R761" s="183"/>
    </row>
    <row r="762" ht="10.5">
      <c r="R762" s="183"/>
    </row>
    <row r="763" ht="10.5">
      <c r="R763" s="183"/>
    </row>
    <row r="764" ht="10.5">
      <c r="R764" s="183"/>
    </row>
    <row r="765" ht="10.5">
      <c r="R765" s="183"/>
    </row>
    <row r="766" ht="10.5">
      <c r="R766" s="183"/>
    </row>
    <row r="767" ht="10.5">
      <c r="R767" s="183"/>
    </row>
    <row r="768" ht="10.5">
      <c r="R768" s="183"/>
    </row>
    <row r="769" ht="10.5">
      <c r="R769" s="183"/>
    </row>
    <row r="770" ht="10.5">
      <c r="R770" s="183"/>
    </row>
    <row r="771" ht="10.5">
      <c r="R771" s="183"/>
    </row>
    <row r="772" ht="10.5">
      <c r="R772" s="183"/>
    </row>
    <row r="773" ht="10.5">
      <c r="R773" s="183"/>
    </row>
    <row r="774" ht="10.5">
      <c r="R774" s="183"/>
    </row>
    <row r="775" ht="10.5">
      <c r="R775" s="183"/>
    </row>
    <row r="776" ht="10.5">
      <c r="R776" s="183"/>
    </row>
    <row r="777" ht="10.5">
      <c r="R777" s="183"/>
    </row>
    <row r="778" ht="10.5">
      <c r="R778" s="183"/>
    </row>
    <row r="779" ht="10.5">
      <c r="R779" s="183"/>
    </row>
    <row r="780" ht="10.5">
      <c r="R780" s="183"/>
    </row>
    <row r="781" ht="10.5">
      <c r="R781" s="183"/>
    </row>
    <row r="782" ht="10.5">
      <c r="R782" s="183"/>
    </row>
    <row r="783" ht="10.5">
      <c r="R783" s="183"/>
    </row>
    <row r="784" ht="10.5">
      <c r="R784" s="183"/>
    </row>
    <row r="785" ht="10.5">
      <c r="R785" s="183"/>
    </row>
    <row r="786" ht="10.5">
      <c r="R786" s="183"/>
    </row>
    <row r="787" ht="10.5">
      <c r="R787" s="183"/>
    </row>
    <row r="788" ht="10.5">
      <c r="R788" s="183"/>
    </row>
    <row r="789" ht="10.5">
      <c r="R789" s="183"/>
    </row>
    <row r="790" ht="10.5">
      <c r="R790" s="183"/>
    </row>
    <row r="791" ht="10.5">
      <c r="R791" s="183"/>
    </row>
    <row r="792" ht="10.5">
      <c r="R792" s="183"/>
    </row>
    <row r="793" ht="10.5">
      <c r="R793" s="183"/>
    </row>
    <row r="794" ht="10.5">
      <c r="R794" s="183"/>
    </row>
    <row r="795" ht="10.5">
      <c r="R795" s="183"/>
    </row>
    <row r="796" ht="10.5">
      <c r="R796" s="183"/>
    </row>
    <row r="797" ht="10.5">
      <c r="R797" s="183"/>
    </row>
    <row r="798" ht="10.5">
      <c r="R798" s="183"/>
    </row>
    <row r="799" ht="10.5">
      <c r="R799" s="183"/>
    </row>
    <row r="800" ht="10.5">
      <c r="R800" s="183"/>
    </row>
    <row r="801" ht="10.5">
      <c r="R801" s="183"/>
    </row>
    <row r="802" ht="10.5">
      <c r="R802" s="183"/>
    </row>
    <row r="803" ht="10.5">
      <c r="R803" s="183"/>
    </row>
    <row r="804" ht="10.5">
      <c r="R804" s="183"/>
    </row>
    <row r="805" ht="10.5">
      <c r="R805" s="183"/>
    </row>
    <row r="806" ht="10.5">
      <c r="R806" s="183"/>
    </row>
    <row r="807" ht="10.5">
      <c r="R807" s="183"/>
    </row>
    <row r="808" ht="10.5">
      <c r="R808" s="183"/>
    </row>
    <row r="809" ht="10.5">
      <c r="R809" s="183"/>
    </row>
    <row r="810" ht="10.5">
      <c r="R810" s="183"/>
    </row>
    <row r="811" ht="10.5">
      <c r="R811" s="183"/>
    </row>
    <row r="812" ht="10.5">
      <c r="R812" s="183"/>
    </row>
    <row r="813" ht="10.5">
      <c r="R813" s="183"/>
    </row>
    <row r="814" ht="10.5">
      <c r="R814" s="183"/>
    </row>
    <row r="815" ht="10.5">
      <c r="R815" s="183"/>
    </row>
    <row r="816" ht="10.5">
      <c r="R816" s="183"/>
    </row>
    <row r="817" ht="10.5">
      <c r="R817" s="183"/>
    </row>
    <row r="818" ht="10.5">
      <c r="R818" s="183"/>
    </row>
    <row r="819" ht="10.5">
      <c r="R819" s="183"/>
    </row>
    <row r="820" ht="10.5">
      <c r="R820" s="183"/>
    </row>
    <row r="821" ht="10.5">
      <c r="R821" s="183"/>
    </row>
    <row r="822" ht="10.5">
      <c r="R822" s="183"/>
    </row>
    <row r="823" ht="10.5">
      <c r="R823" s="183"/>
    </row>
    <row r="824" ht="10.5">
      <c r="R824" s="183"/>
    </row>
    <row r="825" ht="10.5">
      <c r="R825" s="183"/>
    </row>
    <row r="826" ht="10.5">
      <c r="R826" s="183"/>
    </row>
    <row r="827" ht="10.5">
      <c r="R827" s="183"/>
    </row>
    <row r="828" ht="10.5">
      <c r="R828" s="183"/>
    </row>
    <row r="829" ht="10.5">
      <c r="R829" s="183"/>
    </row>
    <row r="830" ht="10.5">
      <c r="R830" s="183"/>
    </row>
    <row r="831" ht="10.5">
      <c r="R831" s="183"/>
    </row>
    <row r="832" ht="10.5">
      <c r="R832" s="183"/>
    </row>
    <row r="833" ht="10.5">
      <c r="R833" s="183"/>
    </row>
    <row r="834" ht="10.5">
      <c r="R834" s="183"/>
    </row>
    <row r="835" ht="10.5">
      <c r="R835" s="183"/>
    </row>
    <row r="836" ht="10.5">
      <c r="R836" s="183"/>
    </row>
    <row r="837" ht="10.5">
      <c r="R837" s="183"/>
    </row>
    <row r="838" ht="10.5">
      <c r="R838" s="183"/>
    </row>
    <row r="839" ht="10.5">
      <c r="R839" s="183"/>
    </row>
    <row r="840" ht="10.5">
      <c r="R840" s="183"/>
    </row>
    <row r="841" ht="10.5">
      <c r="R841" s="183"/>
    </row>
    <row r="842" ht="10.5">
      <c r="R842" s="183"/>
    </row>
    <row r="843" ht="10.5">
      <c r="R843" s="183"/>
    </row>
    <row r="844" ht="10.5">
      <c r="R844" s="183"/>
    </row>
    <row r="845" ht="10.5">
      <c r="R845" s="183"/>
    </row>
    <row r="846" ht="10.5">
      <c r="R846" s="183"/>
    </row>
    <row r="847" ht="10.5">
      <c r="R847" s="183"/>
    </row>
    <row r="848" ht="10.5">
      <c r="R848" s="183"/>
    </row>
    <row r="849" ht="10.5">
      <c r="R849" s="183"/>
    </row>
    <row r="850" ht="10.5">
      <c r="R850" s="183"/>
    </row>
    <row r="851" ht="10.5">
      <c r="R851" s="183"/>
    </row>
    <row r="852" ht="10.5">
      <c r="R852" s="183"/>
    </row>
    <row r="853" ht="10.5">
      <c r="R853" s="183"/>
    </row>
    <row r="854" ht="10.5">
      <c r="R854" s="183"/>
    </row>
    <row r="855" ht="10.5">
      <c r="R855" s="183"/>
    </row>
    <row r="856" ht="10.5">
      <c r="R856" s="183"/>
    </row>
    <row r="857" ht="10.5">
      <c r="R857" s="183"/>
    </row>
    <row r="858" ht="10.5">
      <c r="R858" s="183"/>
    </row>
    <row r="859" ht="10.5">
      <c r="R859" s="183"/>
    </row>
    <row r="860" ht="10.5">
      <c r="R860" s="183"/>
    </row>
    <row r="861" ht="10.5">
      <c r="R861" s="183"/>
    </row>
    <row r="862" ht="10.5">
      <c r="R862" s="183"/>
    </row>
    <row r="863" ht="10.5">
      <c r="R863" s="183"/>
    </row>
    <row r="864" ht="10.5">
      <c r="R864" s="183"/>
    </row>
    <row r="865" ht="10.5">
      <c r="R865" s="183"/>
    </row>
    <row r="866" ht="10.5">
      <c r="R866" s="183"/>
    </row>
    <row r="867" ht="10.5">
      <c r="R867" s="183"/>
    </row>
    <row r="868" ht="10.5">
      <c r="R868" s="183"/>
    </row>
    <row r="869" ht="10.5">
      <c r="R869" s="183"/>
    </row>
    <row r="870" ht="10.5">
      <c r="R870" s="183"/>
    </row>
    <row r="871" ht="10.5">
      <c r="R871" s="183"/>
    </row>
    <row r="872" ht="10.5">
      <c r="R872" s="183"/>
    </row>
    <row r="873" ht="10.5">
      <c r="R873" s="183"/>
    </row>
    <row r="874" ht="10.5">
      <c r="R874" s="183"/>
    </row>
    <row r="875" ht="10.5">
      <c r="R875" s="183"/>
    </row>
    <row r="876" ht="10.5">
      <c r="R876" s="183"/>
    </row>
    <row r="877" ht="10.5">
      <c r="R877" s="183"/>
    </row>
    <row r="878" ht="10.5">
      <c r="R878" s="183"/>
    </row>
    <row r="879" ht="10.5">
      <c r="R879" s="183"/>
    </row>
    <row r="880" ht="10.5">
      <c r="R880" s="183"/>
    </row>
    <row r="881" ht="10.5">
      <c r="R881" s="183"/>
    </row>
    <row r="882" ht="10.5">
      <c r="R882" s="183"/>
    </row>
    <row r="883" ht="10.5">
      <c r="R883" s="183"/>
    </row>
    <row r="884" ht="10.5">
      <c r="R884" s="183"/>
    </row>
    <row r="885" ht="10.5">
      <c r="R885" s="183"/>
    </row>
    <row r="886" ht="10.5">
      <c r="R886" s="183"/>
    </row>
    <row r="887" ht="10.5">
      <c r="R887" s="183"/>
    </row>
    <row r="888" ht="10.5">
      <c r="R888" s="183"/>
    </row>
    <row r="889" ht="10.5">
      <c r="R889" s="183"/>
    </row>
    <row r="890" ht="10.5">
      <c r="R890" s="183"/>
    </row>
    <row r="891" ht="10.5">
      <c r="R891" s="183"/>
    </row>
    <row r="892" ht="10.5">
      <c r="R892" s="183"/>
    </row>
    <row r="893" ht="10.5">
      <c r="R893" s="183"/>
    </row>
    <row r="894" ht="10.5">
      <c r="R894" s="183"/>
    </row>
    <row r="895" ht="10.5">
      <c r="R895" s="183"/>
    </row>
    <row r="896" ht="10.5">
      <c r="R896" s="183"/>
    </row>
    <row r="897" ht="10.5">
      <c r="R897" s="183"/>
    </row>
    <row r="898" ht="10.5">
      <c r="R898" s="183"/>
    </row>
    <row r="899" ht="10.5">
      <c r="R899" s="183"/>
    </row>
    <row r="900" ht="10.5">
      <c r="R900" s="183"/>
    </row>
    <row r="901" ht="10.5">
      <c r="R901" s="183"/>
    </row>
    <row r="902" ht="10.5">
      <c r="R902" s="183"/>
    </row>
    <row r="903" ht="10.5">
      <c r="R903" s="183"/>
    </row>
    <row r="904" ht="10.5">
      <c r="R904" s="183"/>
    </row>
    <row r="905" ht="10.5">
      <c r="R905" s="183"/>
    </row>
    <row r="906" ht="10.5">
      <c r="R906" s="183"/>
    </row>
    <row r="907" ht="10.5">
      <c r="R907" s="183"/>
    </row>
    <row r="908" ht="10.5">
      <c r="R908" s="183"/>
    </row>
    <row r="909" ht="10.5">
      <c r="R909" s="183"/>
    </row>
    <row r="910" ht="10.5">
      <c r="R910" s="183"/>
    </row>
    <row r="911" ht="10.5">
      <c r="R911" s="183"/>
    </row>
    <row r="912" ht="10.5">
      <c r="R912" s="183"/>
    </row>
    <row r="913" ht="10.5">
      <c r="R913" s="183"/>
    </row>
    <row r="914" ht="10.5">
      <c r="R914" s="183"/>
    </row>
    <row r="915" ht="10.5">
      <c r="R915" s="183"/>
    </row>
    <row r="916" ht="10.5">
      <c r="R916" s="183"/>
    </row>
    <row r="917" ht="10.5">
      <c r="R917" s="183"/>
    </row>
    <row r="918" ht="10.5">
      <c r="R918" s="183"/>
    </row>
    <row r="919" ht="10.5">
      <c r="R919" s="183"/>
    </row>
    <row r="920" ht="10.5">
      <c r="R920" s="183"/>
    </row>
    <row r="921" ht="10.5">
      <c r="R921" s="183"/>
    </row>
    <row r="922" ht="10.5">
      <c r="R922" s="183"/>
    </row>
    <row r="923" ht="10.5">
      <c r="R923" s="183"/>
    </row>
    <row r="924" ht="10.5">
      <c r="R924" s="183"/>
    </row>
    <row r="925" ht="10.5">
      <c r="R925" s="183"/>
    </row>
    <row r="926" ht="10.5">
      <c r="R926" s="183"/>
    </row>
    <row r="927" ht="10.5">
      <c r="R927" s="183"/>
    </row>
    <row r="928" ht="10.5">
      <c r="R928" s="183"/>
    </row>
    <row r="929" ht="10.5">
      <c r="R929" s="183"/>
    </row>
    <row r="930" ht="10.5">
      <c r="R930" s="183"/>
    </row>
    <row r="931" ht="10.5">
      <c r="R931" s="183"/>
    </row>
    <row r="932" ht="10.5">
      <c r="R932" s="183"/>
    </row>
    <row r="933" ht="10.5">
      <c r="R933" s="183"/>
    </row>
    <row r="934" ht="10.5">
      <c r="R934" s="183"/>
    </row>
    <row r="935" ht="10.5">
      <c r="R935" s="183"/>
    </row>
    <row r="936" ht="10.5">
      <c r="R936" s="183"/>
    </row>
    <row r="937" ht="10.5">
      <c r="R937" s="183"/>
    </row>
    <row r="938" ht="10.5">
      <c r="R938" s="183"/>
    </row>
    <row r="939" ht="10.5">
      <c r="R939" s="183"/>
    </row>
    <row r="940" ht="10.5">
      <c r="R940" s="183"/>
    </row>
    <row r="941" ht="10.5">
      <c r="R941" s="183"/>
    </row>
    <row r="942" ht="10.5">
      <c r="R942" s="183"/>
    </row>
    <row r="943" ht="10.5">
      <c r="R943" s="183"/>
    </row>
    <row r="944" ht="10.5">
      <c r="R944" s="183"/>
    </row>
    <row r="945" ht="10.5">
      <c r="R945" s="183"/>
    </row>
    <row r="946" ht="10.5">
      <c r="R946" s="183"/>
    </row>
    <row r="947" ht="10.5">
      <c r="R947" s="183"/>
    </row>
    <row r="948" ht="10.5">
      <c r="R948" s="183"/>
    </row>
    <row r="949" ht="10.5">
      <c r="R949" s="183"/>
    </row>
    <row r="950" ht="10.5">
      <c r="R950" s="183"/>
    </row>
    <row r="951" ht="10.5">
      <c r="R951" s="183"/>
    </row>
    <row r="952" ht="10.5">
      <c r="R952" s="183"/>
    </row>
    <row r="953" ht="10.5">
      <c r="R953" s="183"/>
    </row>
    <row r="954" ht="10.5">
      <c r="R954" s="183"/>
    </row>
    <row r="955" ht="10.5">
      <c r="R955" s="183"/>
    </row>
    <row r="956" ht="10.5">
      <c r="R956" s="183"/>
    </row>
    <row r="957" ht="10.5">
      <c r="R957" s="183"/>
    </row>
    <row r="958" ht="10.5">
      <c r="R958" s="183"/>
    </row>
    <row r="959" ht="10.5">
      <c r="R959" s="183"/>
    </row>
    <row r="960" ht="10.5">
      <c r="R960" s="183"/>
    </row>
    <row r="961" ht="10.5">
      <c r="R961" s="183"/>
    </row>
    <row r="962" ht="10.5">
      <c r="R962" s="183"/>
    </row>
    <row r="963" ht="10.5">
      <c r="R963" s="183"/>
    </row>
    <row r="964" ht="10.5">
      <c r="R964" s="183"/>
    </row>
    <row r="965" ht="10.5">
      <c r="R965" s="183"/>
    </row>
    <row r="966" ht="10.5">
      <c r="R966" s="183"/>
    </row>
    <row r="967" ht="10.5">
      <c r="R967" s="183"/>
    </row>
    <row r="968" ht="10.5">
      <c r="R968" s="183"/>
    </row>
    <row r="969" ht="10.5">
      <c r="R969" s="183"/>
    </row>
    <row r="970" ht="10.5">
      <c r="R970" s="183"/>
    </row>
    <row r="971" ht="10.5">
      <c r="R971" s="183"/>
    </row>
    <row r="972" ht="10.5">
      <c r="R972" s="183"/>
    </row>
    <row r="973" ht="10.5">
      <c r="R973" s="183"/>
    </row>
    <row r="974" ht="10.5">
      <c r="R974" s="183"/>
    </row>
    <row r="975" ht="10.5">
      <c r="R975" s="183"/>
    </row>
    <row r="976" ht="10.5">
      <c r="R976" s="183"/>
    </row>
    <row r="977" ht="10.5">
      <c r="R977" s="183"/>
    </row>
    <row r="978" ht="10.5">
      <c r="R978" s="183"/>
    </row>
    <row r="979" ht="10.5">
      <c r="R979" s="183"/>
    </row>
    <row r="980" ht="10.5">
      <c r="R980" s="183"/>
    </row>
    <row r="981" ht="10.5">
      <c r="R981" s="183"/>
    </row>
    <row r="982" ht="10.5">
      <c r="R982" s="183"/>
    </row>
    <row r="983" ht="10.5">
      <c r="R983" s="183"/>
    </row>
    <row r="984" ht="10.5">
      <c r="R984" s="183"/>
    </row>
    <row r="985" ht="10.5">
      <c r="R985" s="183"/>
    </row>
    <row r="986" ht="10.5">
      <c r="R986" s="183"/>
    </row>
    <row r="987" ht="10.5">
      <c r="R987" s="183"/>
    </row>
    <row r="988" ht="10.5">
      <c r="R988" s="183"/>
    </row>
    <row r="989" ht="10.5">
      <c r="R989" s="183"/>
    </row>
    <row r="990" ht="10.5">
      <c r="R990" s="183"/>
    </row>
    <row r="991" ht="10.5">
      <c r="R991" s="183"/>
    </row>
    <row r="992" ht="10.5">
      <c r="R992" s="183"/>
    </row>
    <row r="993" ht="10.5">
      <c r="R993" s="183"/>
    </row>
    <row r="994" ht="10.5">
      <c r="R994" s="183"/>
    </row>
    <row r="995" ht="10.5">
      <c r="R995" s="183"/>
    </row>
    <row r="996" ht="10.5">
      <c r="R996" s="183"/>
    </row>
    <row r="997" ht="10.5">
      <c r="R997" s="183"/>
    </row>
    <row r="998" ht="10.5">
      <c r="R998" s="183"/>
    </row>
    <row r="999" ht="10.5">
      <c r="R999" s="183"/>
    </row>
    <row r="1000" ht="10.5">
      <c r="R1000" s="183"/>
    </row>
    <row r="1001" ht="10.5">
      <c r="R1001" s="183"/>
    </row>
    <row r="1002" ht="10.5">
      <c r="R1002" s="183"/>
    </row>
    <row r="1003" ht="10.5">
      <c r="R1003" s="183"/>
    </row>
    <row r="1004" ht="10.5">
      <c r="R1004" s="183"/>
    </row>
    <row r="1005" ht="10.5">
      <c r="R1005" s="183"/>
    </row>
    <row r="1006" ht="10.5">
      <c r="R1006" s="183"/>
    </row>
    <row r="1007" ht="10.5">
      <c r="R1007" s="183"/>
    </row>
    <row r="1008" ht="10.5">
      <c r="R1008" s="183"/>
    </row>
    <row r="1009" ht="10.5">
      <c r="R1009" s="183"/>
    </row>
    <row r="1010" ht="10.5">
      <c r="R1010" s="183"/>
    </row>
    <row r="1011" ht="10.5">
      <c r="R1011" s="183"/>
    </row>
    <row r="1012" ht="10.5">
      <c r="R1012" s="183"/>
    </row>
    <row r="1013" ht="10.5">
      <c r="R1013" s="183"/>
    </row>
    <row r="1014" ht="10.5">
      <c r="R1014" s="183"/>
    </row>
    <row r="1015" ht="10.5">
      <c r="R1015" s="183"/>
    </row>
    <row r="1016" ht="10.5">
      <c r="R1016" s="183"/>
    </row>
    <row r="1017" ht="10.5">
      <c r="R1017" s="183"/>
    </row>
    <row r="1018" ht="10.5">
      <c r="R1018" s="183"/>
    </row>
    <row r="1019" ht="10.5">
      <c r="R1019" s="183"/>
    </row>
    <row r="1020" ht="10.5">
      <c r="R1020" s="183"/>
    </row>
    <row r="1021" ht="10.5">
      <c r="R1021" s="183"/>
    </row>
    <row r="1022" ht="10.5">
      <c r="R1022" s="183"/>
    </row>
    <row r="1023" ht="10.5">
      <c r="R1023" s="183"/>
    </row>
    <row r="1024" ht="10.5">
      <c r="R1024" s="183"/>
    </row>
    <row r="1025" ht="10.5">
      <c r="R1025" s="183"/>
    </row>
    <row r="1026" ht="10.5">
      <c r="R1026" s="183"/>
    </row>
    <row r="1027" ht="10.5">
      <c r="R1027" s="183"/>
    </row>
    <row r="1028" ht="10.5">
      <c r="R1028" s="183"/>
    </row>
    <row r="1029" ht="10.5">
      <c r="R1029" s="183"/>
    </row>
    <row r="1030" ht="10.5">
      <c r="R1030" s="183"/>
    </row>
    <row r="1031" ht="10.5">
      <c r="R1031" s="183"/>
    </row>
    <row r="1032" ht="10.5">
      <c r="R1032" s="183"/>
    </row>
    <row r="1033" ht="10.5">
      <c r="R1033" s="183"/>
    </row>
    <row r="1034" ht="10.5">
      <c r="R1034" s="183"/>
    </row>
    <row r="1035" ht="10.5">
      <c r="R1035" s="183"/>
    </row>
    <row r="1036" ht="10.5">
      <c r="R1036" s="183"/>
    </row>
    <row r="1037" ht="10.5">
      <c r="R1037" s="183"/>
    </row>
    <row r="1038" ht="10.5">
      <c r="R1038" s="183"/>
    </row>
    <row r="1039" ht="10.5">
      <c r="R1039" s="183"/>
    </row>
    <row r="1040" ht="10.5">
      <c r="R1040" s="183"/>
    </row>
    <row r="1041" ht="10.5">
      <c r="R1041" s="183"/>
    </row>
    <row r="1042" ht="10.5">
      <c r="R1042" s="183"/>
    </row>
    <row r="1043" ht="10.5">
      <c r="R1043" s="183"/>
    </row>
    <row r="1044" ht="10.5">
      <c r="R1044" s="183"/>
    </row>
    <row r="1045" ht="10.5">
      <c r="R1045" s="183"/>
    </row>
    <row r="1046" ht="10.5">
      <c r="R1046" s="183"/>
    </row>
    <row r="1047" ht="10.5">
      <c r="R1047" s="183"/>
    </row>
    <row r="1048" ht="10.5">
      <c r="R1048" s="183"/>
    </row>
    <row r="1049" ht="10.5">
      <c r="R1049" s="183"/>
    </row>
    <row r="1050" ht="10.5">
      <c r="R1050" s="183"/>
    </row>
    <row r="1051" ht="10.5">
      <c r="R1051" s="183"/>
    </row>
    <row r="1052" ht="10.5">
      <c r="R1052" s="183"/>
    </row>
    <row r="1053" ht="10.5">
      <c r="R1053" s="183"/>
    </row>
    <row r="1054" ht="10.5">
      <c r="R1054" s="183"/>
    </row>
    <row r="1055" ht="10.5">
      <c r="R1055" s="183"/>
    </row>
    <row r="1056" ht="10.5">
      <c r="R1056" s="183"/>
    </row>
    <row r="1057" ht="10.5">
      <c r="R1057" s="183"/>
    </row>
    <row r="1058" ht="10.5">
      <c r="R1058" s="183"/>
    </row>
    <row r="1059" ht="10.5">
      <c r="R1059" s="183"/>
    </row>
    <row r="1060" ht="10.5">
      <c r="R1060" s="183"/>
    </row>
    <row r="1061" ht="10.5">
      <c r="R1061" s="183"/>
    </row>
    <row r="1062" ht="10.5">
      <c r="R1062" s="183"/>
    </row>
    <row r="1063" ht="10.5">
      <c r="R1063" s="183"/>
    </row>
    <row r="1064" ht="10.5">
      <c r="R1064" s="183"/>
    </row>
    <row r="1065" ht="10.5">
      <c r="R1065" s="183"/>
    </row>
    <row r="1066" ht="10.5">
      <c r="R1066" s="183"/>
    </row>
    <row r="1067" ht="10.5">
      <c r="R1067" s="183"/>
    </row>
    <row r="1068" ht="10.5">
      <c r="R1068" s="183"/>
    </row>
    <row r="1069" ht="10.5">
      <c r="R1069" s="183"/>
    </row>
    <row r="1070" ht="10.5">
      <c r="R1070" s="183"/>
    </row>
    <row r="1071" ht="10.5">
      <c r="R1071" s="183"/>
    </row>
    <row r="1072" ht="10.5">
      <c r="R1072" s="183"/>
    </row>
    <row r="1073" ht="10.5">
      <c r="R1073" s="183"/>
    </row>
    <row r="1074" ht="10.5">
      <c r="R1074" s="183"/>
    </row>
    <row r="1075" ht="10.5">
      <c r="R1075" s="183"/>
    </row>
    <row r="1076" ht="10.5">
      <c r="R1076" s="183"/>
    </row>
    <row r="1077" ht="10.5">
      <c r="R1077" s="183"/>
    </row>
    <row r="1078" ht="10.5">
      <c r="R1078" s="183"/>
    </row>
    <row r="1079" ht="10.5">
      <c r="R1079" s="183"/>
    </row>
    <row r="1080" ht="10.5">
      <c r="R1080" s="183"/>
    </row>
    <row r="1081" ht="10.5">
      <c r="R1081" s="183"/>
    </row>
    <row r="1082" ht="10.5">
      <c r="R1082" s="183"/>
    </row>
    <row r="1083" ht="10.5">
      <c r="R1083" s="183"/>
    </row>
    <row r="1084" ht="10.5">
      <c r="R1084" s="183"/>
    </row>
    <row r="1085" ht="10.5">
      <c r="R1085" s="183"/>
    </row>
    <row r="1086" ht="10.5">
      <c r="R1086" s="183"/>
    </row>
    <row r="1087" ht="10.5">
      <c r="R1087" s="183"/>
    </row>
    <row r="1088" ht="10.5">
      <c r="R1088" s="183"/>
    </row>
    <row r="1089" ht="10.5">
      <c r="R1089" s="183"/>
    </row>
    <row r="1090" ht="10.5">
      <c r="R1090" s="183"/>
    </row>
    <row r="1091" ht="10.5">
      <c r="R1091" s="183"/>
    </row>
    <row r="1092" ht="10.5">
      <c r="R1092" s="183"/>
    </row>
    <row r="1093" ht="10.5">
      <c r="R1093" s="183"/>
    </row>
    <row r="1094" ht="10.5">
      <c r="R1094" s="183"/>
    </row>
    <row r="1095" ht="10.5">
      <c r="R1095" s="183"/>
    </row>
    <row r="1096" ht="10.5">
      <c r="R1096" s="183"/>
    </row>
    <row r="1097" ht="10.5">
      <c r="R1097" s="183"/>
    </row>
    <row r="1098" ht="10.5">
      <c r="R1098" s="183"/>
    </row>
    <row r="1099" ht="10.5">
      <c r="R1099" s="183"/>
    </row>
    <row r="1100" ht="10.5">
      <c r="R1100" s="183"/>
    </row>
    <row r="1101" ht="10.5">
      <c r="R1101" s="183"/>
    </row>
    <row r="1102" ht="10.5">
      <c r="R1102" s="183"/>
    </row>
    <row r="1103" ht="10.5">
      <c r="R1103" s="183"/>
    </row>
    <row r="1104" ht="10.5">
      <c r="R1104" s="183"/>
    </row>
    <row r="1105" ht="10.5">
      <c r="R1105" s="183"/>
    </row>
    <row r="1106" ht="10.5">
      <c r="R1106" s="183"/>
    </row>
    <row r="1107" ht="10.5">
      <c r="R1107" s="183"/>
    </row>
    <row r="1108" ht="10.5">
      <c r="R1108" s="183"/>
    </row>
    <row r="1109" ht="10.5">
      <c r="R1109" s="183"/>
    </row>
    <row r="1110" ht="10.5">
      <c r="R1110" s="183"/>
    </row>
    <row r="1111" ht="10.5">
      <c r="R1111" s="183"/>
    </row>
    <row r="1112" ht="10.5">
      <c r="R1112" s="183"/>
    </row>
    <row r="1113" ht="10.5">
      <c r="R1113" s="183"/>
    </row>
    <row r="1114" ht="10.5">
      <c r="R1114" s="183"/>
    </row>
    <row r="1115" ht="10.5">
      <c r="R1115" s="183"/>
    </row>
    <row r="1116" ht="10.5">
      <c r="R1116" s="183"/>
    </row>
    <row r="1117" ht="10.5">
      <c r="R1117" s="183"/>
    </row>
    <row r="1118" ht="10.5">
      <c r="R1118" s="183"/>
    </row>
    <row r="1119" ht="10.5">
      <c r="R1119" s="183"/>
    </row>
    <row r="1120" ht="10.5">
      <c r="R1120" s="183"/>
    </row>
    <row r="1121" ht="10.5">
      <c r="R1121" s="183"/>
    </row>
    <row r="1122" ht="10.5">
      <c r="R1122" s="183"/>
    </row>
    <row r="1123" ht="10.5">
      <c r="R1123" s="183"/>
    </row>
    <row r="1124" ht="10.5">
      <c r="R1124" s="183"/>
    </row>
    <row r="1125" ht="10.5">
      <c r="R1125" s="183"/>
    </row>
    <row r="1126" ht="10.5">
      <c r="R1126" s="183"/>
    </row>
    <row r="1127" ht="10.5">
      <c r="R1127" s="183"/>
    </row>
    <row r="1128" ht="10.5">
      <c r="R1128" s="183"/>
    </row>
    <row r="1129" ht="10.5">
      <c r="R1129" s="183"/>
    </row>
    <row r="1130" ht="10.5">
      <c r="R1130" s="183"/>
    </row>
    <row r="1131" ht="10.5">
      <c r="R1131" s="183"/>
    </row>
    <row r="1132" ht="10.5">
      <c r="R1132" s="183"/>
    </row>
    <row r="1133" ht="10.5">
      <c r="R1133" s="183"/>
    </row>
    <row r="1134" ht="10.5">
      <c r="R1134" s="183"/>
    </row>
    <row r="1135" ht="10.5">
      <c r="R1135" s="183"/>
    </row>
    <row r="1136" ht="10.5">
      <c r="R1136" s="183"/>
    </row>
    <row r="1137" ht="10.5">
      <c r="R1137" s="183"/>
    </row>
    <row r="1138" ht="10.5">
      <c r="R1138" s="183"/>
    </row>
    <row r="1139" ht="10.5">
      <c r="R1139" s="183"/>
    </row>
    <row r="1140" ht="10.5">
      <c r="R1140" s="183"/>
    </row>
    <row r="1141" ht="10.5">
      <c r="R1141" s="183"/>
    </row>
    <row r="1142" ht="10.5">
      <c r="R1142" s="183"/>
    </row>
    <row r="1143" ht="10.5">
      <c r="R1143" s="183"/>
    </row>
    <row r="1144" ht="10.5">
      <c r="R1144" s="183"/>
    </row>
    <row r="1145" ht="10.5">
      <c r="R1145" s="183"/>
    </row>
    <row r="1146" ht="10.5">
      <c r="R1146" s="183"/>
    </row>
    <row r="1147" ht="10.5">
      <c r="R1147" s="183"/>
    </row>
    <row r="1148" ht="10.5">
      <c r="R1148" s="183"/>
    </row>
    <row r="1149" ht="10.5">
      <c r="R1149" s="183"/>
    </row>
    <row r="1150" ht="10.5">
      <c r="R1150" s="183"/>
    </row>
    <row r="1151" ht="10.5">
      <c r="R1151" s="183"/>
    </row>
    <row r="1152" ht="10.5">
      <c r="R1152" s="183"/>
    </row>
    <row r="1153" ht="10.5">
      <c r="R1153" s="183"/>
    </row>
    <row r="1154" ht="10.5">
      <c r="R1154" s="183"/>
    </row>
    <row r="1155" ht="10.5">
      <c r="R1155" s="183"/>
    </row>
    <row r="1156" ht="10.5">
      <c r="R1156" s="183"/>
    </row>
    <row r="1157" ht="10.5">
      <c r="R1157" s="183"/>
    </row>
    <row r="1158" ht="10.5">
      <c r="R1158" s="183"/>
    </row>
    <row r="1159" ht="10.5">
      <c r="R1159" s="183"/>
    </row>
    <row r="1160" ht="10.5">
      <c r="R1160" s="183"/>
    </row>
    <row r="1161" ht="10.5">
      <c r="R1161" s="183"/>
    </row>
    <row r="1162" ht="10.5">
      <c r="R1162" s="183"/>
    </row>
    <row r="1163" ht="10.5">
      <c r="R1163" s="183"/>
    </row>
    <row r="1164" ht="10.5">
      <c r="R1164" s="183"/>
    </row>
    <row r="1165" ht="10.5">
      <c r="R1165" s="183"/>
    </row>
    <row r="1166" ht="10.5">
      <c r="R1166" s="183"/>
    </row>
    <row r="1167" ht="10.5">
      <c r="R1167" s="183"/>
    </row>
    <row r="1168" ht="10.5">
      <c r="R1168" s="183"/>
    </row>
    <row r="1169" ht="10.5">
      <c r="R1169" s="183"/>
    </row>
    <row r="1170" ht="10.5">
      <c r="R1170" s="183"/>
    </row>
    <row r="1171" ht="10.5">
      <c r="R1171" s="183"/>
    </row>
    <row r="1172" ht="10.5">
      <c r="R1172" s="183"/>
    </row>
    <row r="1173" ht="10.5">
      <c r="R1173" s="183"/>
    </row>
    <row r="1174" ht="10.5">
      <c r="R1174" s="183"/>
    </row>
    <row r="1175" ht="10.5">
      <c r="R1175" s="183"/>
    </row>
    <row r="1176" ht="10.5">
      <c r="R1176" s="183"/>
    </row>
    <row r="1177" ht="10.5">
      <c r="R1177" s="183"/>
    </row>
    <row r="1178" ht="10.5">
      <c r="R1178" s="183"/>
    </row>
    <row r="1179" ht="10.5">
      <c r="R1179" s="183"/>
    </row>
    <row r="1180" ht="10.5">
      <c r="R1180" s="183"/>
    </row>
    <row r="1181" ht="10.5">
      <c r="R1181" s="183"/>
    </row>
    <row r="1182" ht="10.5">
      <c r="R1182" s="183"/>
    </row>
    <row r="1183" ht="10.5">
      <c r="R1183" s="183"/>
    </row>
    <row r="1184" ht="10.5">
      <c r="R1184" s="183"/>
    </row>
    <row r="1185" ht="10.5">
      <c r="R1185" s="183"/>
    </row>
    <row r="1186" ht="10.5">
      <c r="R1186" s="183"/>
    </row>
    <row r="1187" ht="10.5">
      <c r="R1187" s="183"/>
    </row>
    <row r="1188" ht="10.5">
      <c r="R1188" s="183"/>
    </row>
    <row r="1189" ht="10.5">
      <c r="R1189" s="183"/>
    </row>
    <row r="1190" ht="10.5">
      <c r="R1190" s="183"/>
    </row>
    <row r="1191" ht="10.5">
      <c r="R1191" s="183"/>
    </row>
    <row r="1192" ht="10.5">
      <c r="R1192" s="183"/>
    </row>
    <row r="1193" ht="10.5">
      <c r="R1193" s="183"/>
    </row>
    <row r="1194" ht="10.5">
      <c r="R1194" s="183"/>
    </row>
    <row r="1195" ht="10.5">
      <c r="R1195" s="183"/>
    </row>
    <row r="1196" ht="10.5">
      <c r="R1196" s="183"/>
    </row>
    <row r="1197" ht="10.5">
      <c r="R1197" s="183"/>
    </row>
    <row r="1198" ht="10.5">
      <c r="R1198" s="183"/>
    </row>
    <row r="1199" ht="10.5">
      <c r="R1199" s="183"/>
    </row>
    <row r="1200" ht="10.5">
      <c r="R1200" s="183"/>
    </row>
    <row r="1201" ht="10.5">
      <c r="R1201" s="183"/>
    </row>
    <row r="1202" ht="10.5">
      <c r="R1202" s="183"/>
    </row>
    <row r="1203" ht="10.5">
      <c r="R1203" s="183"/>
    </row>
    <row r="1204" ht="10.5">
      <c r="R1204" s="183"/>
    </row>
    <row r="1205" ht="10.5">
      <c r="R1205" s="183"/>
    </row>
    <row r="1206" ht="10.5">
      <c r="R1206" s="183"/>
    </row>
    <row r="1207" ht="10.5">
      <c r="R1207" s="183"/>
    </row>
    <row r="1208" ht="10.5">
      <c r="R1208" s="183"/>
    </row>
    <row r="1209" ht="10.5">
      <c r="R1209" s="183"/>
    </row>
    <row r="1210" ht="10.5">
      <c r="R1210" s="183"/>
    </row>
    <row r="1211" ht="10.5">
      <c r="R1211" s="183"/>
    </row>
    <row r="1212" ht="10.5">
      <c r="R1212" s="183"/>
    </row>
    <row r="1213" ht="10.5">
      <c r="R1213" s="183"/>
    </row>
    <row r="1214" ht="10.5">
      <c r="R1214" s="183"/>
    </row>
    <row r="1215" ht="10.5">
      <c r="R1215" s="183"/>
    </row>
    <row r="1216" ht="10.5">
      <c r="R1216" s="183"/>
    </row>
    <row r="1217" ht="10.5">
      <c r="R1217" s="183"/>
    </row>
    <row r="1218" ht="10.5">
      <c r="R1218" s="183"/>
    </row>
    <row r="1219" ht="10.5">
      <c r="R1219" s="183"/>
    </row>
    <row r="1220" ht="10.5">
      <c r="R1220" s="183"/>
    </row>
    <row r="1221" ht="10.5">
      <c r="R1221" s="183"/>
    </row>
    <row r="1222" ht="10.5">
      <c r="R1222" s="183"/>
    </row>
    <row r="1223" ht="10.5">
      <c r="R1223" s="183"/>
    </row>
    <row r="1224" ht="10.5">
      <c r="R1224" s="183"/>
    </row>
    <row r="1225" ht="10.5">
      <c r="R1225" s="183"/>
    </row>
    <row r="1226" ht="10.5">
      <c r="R1226" s="183"/>
    </row>
    <row r="1227" ht="10.5">
      <c r="R1227" s="183"/>
    </row>
    <row r="1228" ht="10.5">
      <c r="R1228" s="183"/>
    </row>
    <row r="1229" ht="10.5">
      <c r="R1229" s="183"/>
    </row>
    <row r="1230" ht="10.5">
      <c r="R1230" s="183"/>
    </row>
    <row r="1231" ht="10.5">
      <c r="R1231" s="183"/>
    </row>
    <row r="1232" ht="10.5">
      <c r="R1232" s="183"/>
    </row>
    <row r="1233" ht="10.5">
      <c r="R1233" s="183"/>
    </row>
    <row r="1234" ht="10.5">
      <c r="R1234" s="183"/>
    </row>
    <row r="1235" ht="10.5">
      <c r="R1235" s="183"/>
    </row>
    <row r="1236" ht="10.5">
      <c r="R1236" s="183"/>
    </row>
    <row r="1237" ht="10.5">
      <c r="R1237" s="183"/>
    </row>
    <row r="1238" ht="10.5">
      <c r="R1238" s="183"/>
    </row>
    <row r="1239" ht="10.5">
      <c r="R1239" s="183"/>
    </row>
    <row r="1240" ht="10.5">
      <c r="R1240" s="183"/>
    </row>
    <row r="1241" ht="10.5">
      <c r="R1241" s="183"/>
    </row>
    <row r="1242" ht="10.5">
      <c r="R1242" s="183"/>
    </row>
    <row r="1243" ht="10.5">
      <c r="R1243" s="183"/>
    </row>
    <row r="1244" ht="10.5">
      <c r="R1244" s="183"/>
    </row>
    <row r="1245" ht="10.5">
      <c r="R1245" s="183"/>
    </row>
    <row r="1246" ht="10.5">
      <c r="R1246" s="183"/>
    </row>
    <row r="1247" ht="10.5">
      <c r="R1247" s="183"/>
    </row>
    <row r="1248" ht="10.5">
      <c r="R1248" s="183"/>
    </row>
    <row r="1249" ht="10.5">
      <c r="R1249" s="183"/>
    </row>
    <row r="1250" ht="10.5">
      <c r="R1250" s="183"/>
    </row>
    <row r="1251" ht="10.5">
      <c r="R1251" s="183"/>
    </row>
    <row r="1252" ht="10.5">
      <c r="R1252" s="183"/>
    </row>
    <row r="1253" ht="10.5">
      <c r="R1253" s="183"/>
    </row>
    <row r="1254" ht="10.5">
      <c r="R1254" s="183"/>
    </row>
    <row r="1255" ht="10.5">
      <c r="R1255" s="183"/>
    </row>
    <row r="1256" ht="10.5">
      <c r="R1256" s="183"/>
    </row>
    <row r="1257" ht="10.5">
      <c r="R1257" s="183"/>
    </row>
    <row r="1258" ht="10.5">
      <c r="R1258" s="183"/>
    </row>
    <row r="1259" ht="10.5">
      <c r="R1259" s="183"/>
    </row>
    <row r="1260" ht="10.5">
      <c r="R1260" s="183"/>
    </row>
    <row r="1261" ht="10.5">
      <c r="R1261" s="183"/>
    </row>
    <row r="1262" ht="10.5">
      <c r="R1262" s="183"/>
    </row>
    <row r="1263" ht="10.5">
      <c r="R1263" s="183"/>
    </row>
    <row r="1264" ht="10.5">
      <c r="R1264" s="183"/>
    </row>
    <row r="1265" ht="10.5">
      <c r="R1265" s="183"/>
    </row>
    <row r="1266" ht="10.5">
      <c r="R1266" s="183"/>
    </row>
    <row r="1267" ht="10.5">
      <c r="R1267" s="183"/>
    </row>
    <row r="1268" ht="10.5">
      <c r="R1268" s="183"/>
    </row>
    <row r="1269" ht="10.5">
      <c r="R1269" s="183"/>
    </row>
    <row r="1270" ht="10.5">
      <c r="R1270" s="183"/>
    </row>
    <row r="1271" ht="10.5">
      <c r="R1271" s="183"/>
    </row>
    <row r="1272" ht="10.5">
      <c r="R1272" s="183"/>
    </row>
    <row r="1273" ht="10.5">
      <c r="R1273" s="183"/>
    </row>
    <row r="1274" ht="10.5">
      <c r="R1274" s="183"/>
    </row>
    <row r="1275" ht="10.5">
      <c r="R1275" s="183"/>
    </row>
    <row r="1276" ht="10.5">
      <c r="R1276" s="183"/>
    </row>
    <row r="1277" ht="10.5">
      <c r="R1277" s="183"/>
    </row>
    <row r="1278" ht="10.5">
      <c r="R1278" s="183"/>
    </row>
    <row r="1279" ht="10.5">
      <c r="R1279" s="183"/>
    </row>
    <row r="1280" ht="10.5">
      <c r="R1280" s="183"/>
    </row>
    <row r="1281" ht="10.5">
      <c r="R1281" s="183"/>
    </row>
    <row r="1282" ht="10.5">
      <c r="R1282" s="183"/>
    </row>
    <row r="1283" ht="10.5">
      <c r="R1283" s="183"/>
    </row>
    <row r="1284" ht="10.5">
      <c r="R1284" s="183"/>
    </row>
    <row r="1285" ht="10.5">
      <c r="R1285" s="183"/>
    </row>
    <row r="1286" ht="10.5">
      <c r="R1286" s="183"/>
    </row>
    <row r="1287" ht="10.5">
      <c r="R1287" s="183"/>
    </row>
    <row r="1288" ht="10.5">
      <c r="R1288" s="183"/>
    </row>
    <row r="1289" ht="10.5">
      <c r="R1289" s="183"/>
    </row>
    <row r="1290" ht="10.5">
      <c r="R1290" s="183"/>
    </row>
    <row r="1291" ht="10.5">
      <c r="R1291" s="183"/>
    </row>
    <row r="1292" ht="10.5">
      <c r="R1292" s="183"/>
    </row>
    <row r="1293" ht="10.5">
      <c r="R1293" s="183"/>
    </row>
    <row r="1294" ht="10.5">
      <c r="R1294" s="183"/>
    </row>
    <row r="1295" ht="10.5">
      <c r="R1295" s="183"/>
    </row>
    <row r="1296" ht="10.5">
      <c r="R1296" s="183"/>
    </row>
    <row r="1297" ht="10.5">
      <c r="R1297" s="183"/>
    </row>
    <row r="1298" ht="10.5">
      <c r="R1298" s="183"/>
    </row>
    <row r="1299" ht="10.5">
      <c r="R1299" s="183"/>
    </row>
    <row r="1300" ht="10.5">
      <c r="R1300" s="183"/>
    </row>
    <row r="1301" ht="10.5">
      <c r="R1301" s="183"/>
    </row>
    <row r="1302" ht="10.5">
      <c r="R1302" s="183"/>
    </row>
    <row r="1303" ht="10.5">
      <c r="R1303" s="183"/>
    </row>
    <row r="1304" ht="10.5">
      <c r="R1304" s="183"/>
    </row>
    <row r="1305" ht="10.5">
      <c r="R1305" s="183"/>
    </row>
    <row r="1306" ht="10.5">
      <c r="R1306" s="183"/>
    </row>
    <row r="1307" ht="10.5">
      <c r="R1307" s="183"/>
    </row>
    <row r="1308" ht="10.5">
      <c r="R1308" s="183"/>
    </row>
    <row r="1309" ht="10.5">
      <c r="R1309" s="183"/>
    </row>
    <row r="1310" ht="10.5">
      <c r="R1310" s="183"/>
    </row>
    <row r="1311" ht="10.5">
      <c r="R1311" s="183"/>
    </row>
    <row r="1312" ht="10.5">
      <c r="R1312" s="183"/>
    </row>
    <row r="1313" ht="10.5">
      <c r="R1313" s="183"/>
    </row>
    <row r="1314" ht="10.5">
      <c r="R1314" s="183"/>
    </row>
    <row r="1315" ht="10.5">
      <c r="R1315" s="183"/>
    </row>
    <row r="1316" ht="10.5">
      <c r="R1316" s="183"/>
    </row>
    <row r="1317" ht="10.5">
      <c r="R1317" s="183"/>
    </row>
    <row r="1318" ht="10.5">
      <c r="R1318" s="183"/>
    </row>
    <row r="1319" ht="10.5">
      <c r="R1319" s="183"/>
    </row>
    <row r="1320" ht="10.5">
      <c r="R1320" s="183"/>
    </row>
    <row r="1321" ht="10.5">
      <c r="R1321" s="183"/>
    </row>
    <row r="1322" ht="10.5">
      <c r="R1322" s="183"/>
    </row>
    <row r="1323" ht="10.5">
      <c r="R1323" s="183"/>
    </row>
    <row r="1324" ht="10.5">
      <c r="R1324" s="183"/>
    </row>
    <row r="1325" ht="10.5">
      <c r="R1325" s="183"/>
    </row>
    <row r="1326" ht="10.5">
      <c r="R1326" s="183"/>
    </row>
    <row r="1327" ht="10.5">
      <c r="R1327" s="183"/>
    </row>
    <row r="1328" ht="10.5">
      <c r="R1328" s="183"/>
    </row>
    <row r="1329" ht="10.5">
      <c r="R1329" s="183"/>
    </row>
    <row r="1330" ht="10.5">
      <c r="R1330" s="183"/>
    </row>
    <row r="1331" ht="10.5">
      <c r="R1331" s="183"/>
    </row>
    <row r="1332" ht="10.5">
      <c r="R1332" s="183"/>
    </row>
    <row r="1333" ht="10.5">
      <c r="R1333" s="183"/>
    </row>
    <row r="1334" ht="10.5">
      <c r="R1334" s="183"/>
    </row>
    <row r="1335" ht="10.5">
      <c r="R1335" s="183"/>
    </row>
    <row r="1336" ht="10.5">
      <c r="R1336" s="183"/>
    </row>
    <row r="1337" ht="10.5">
      <c r="R1337" s="183"/>
    </row>
    <row r="1338" ht="10.5">
      <c r="R1338" s="183"/>
    </row>
    <row r="1339" ht="10.5">
      <c r="R1339" s="183"/>
    </row>
    <row r="1340" ht="10.5">
      <c r="R1340" s="183"/>
    </row>
    <row r="1341" ht="10.5">
      <c r="R1341" s="183"/>
    </row>
    <row r="1342" ht="10.5">
      <c r="R1342" s="183"/>
    </row>
    <row r="1343" ht="10.5">
      <c r="R1343" s="183"/>
    </row>
    <row r="1344" ht="10.5">
      <c r="R1344" s="183"/>
    </row>
    <row r="1345" ht="10.5">
      <c r="R1345" s="183"/>
    </row>
    <row r="1346" ht="10.5">
      <c r="R1346" s="183"/>
    </row>
    <row r="1347" ht="10.5">
      <c r="R1347" s="183"/>
    </row>
    <row r="1348" ht="10.5">
      <c r="R1348" s="183"/>
    </row>
    <row r="1349" ht="10.5">
      <c r="R1349" s="183"/>
    </row>
    <row r="1350" ht="10.5">
      <c r="R1350" s="183"/>
    </row>
    <row r="1351" ht="10.5">
      <c r="R1351" s="183"/>
    </row>
    <row r="1352" ht="10.5">
      <c r="R1352" s="183"/>
    </row>
    <row r="1353" ht="10.5">
      <c r="R1353" s="183"/>
    </row>
    <row r="1354" ht="10.5">
      <c r="R1354" s="183"/>
    </row>
    <row r="1355" ht="10.5">
      <c r="R1355" s="183"/>
    </row>
    <row r="1356" ht="10.5">
      <c r="R1356" s="183"/>
    </row>
    <row r="1357" ht="10.5">
      <c r="R1357" s="183"/>
    </row>
    <row r="1358" ht="10.5">
      <c r="R1358" s="183"/>
    </row>
    <row r="1359" ht="10.5">
      <c r="R1359" s="183"/>
    </row>
    <row r="1360" ht="10.5">
      <c r="R1360" s="183"/>
    </row>
    <row r="1361" ht="10.5">
      <c r="R1361" s="183"/>
    </row>
    <row r="1362" ht="10.5">
      <c r="R1362" s="183"/>
    </row>
    <row r="1363" ht="10.5">
      <c r="R1363" s="183"/>
    </row>
    <row r="1364" ht="10.5">
      <c r="R1364" s="183"/>
    </row>
    <row r="1365" ht="10.5">
      <c r="R1365" s="183"/>
    </row>
    <row r="1366" ht="10.5">
      <c r="R1366" s="183"/>
    </row>
    <row r="1367" ht="10.5">
      <c r="R1367" s="183"/>
    </row>
    <row r="1368" ht="10.5">
      <c r="R1368" s="183"/>
    </row>
    <row r="1369" ht="10.5">
      <c r="R1369" s="183"/>
    </row>
    <row r="1370" ht="10.5">
      <c r="R1370" s="183"/>
    </row>
    <row r="1371" ht="10.5">
      <c r="R1371" s="183"/>
    </row>
    <row r="1372" ht="10.5">
      <c r="R1372" s="183"/>
    </row>
    <row r="1373" ht="10.5">
      <c r="R1373" s="183"/>
    </row>
    <row r="1374" ht="10.5">
      <c r="R1374" s="183"/>
    </row>
    <row r="1375" ht="10.5">
      <c r="R1375" s="183"/>
    </row>
    <row r="1376" ht="10.5">
      <c r="R1376" s="183"/>
    </row>
    <row r="1377" ht="10.5">
      <c r="R1377" s="183"/>
    </row>
    <row r="1378" ht="10.5">
      <c r="R1378" s="183"/>
    </row>
    <row r="1379" ht="10.5">
      <c r="R1379" s="183"/>
    </row>
    <row r="1380" ht="10.5">
      <c r="R1380" s="183"/>
    </row>
    <row r="1381" ht="10.5">
      <c r="R1381" s="183"/>
    </row>
    <row r="1382" ht="10.5">
      <c r="R1382" s="183"/>
    </row>
    <row r="1383" ht="10.5">
      <c r="R1383" s="183"/>
    </row>
    <row r="1384" ht="10.5">
      <c r="R1384" s="183"/>
    </row>
    <row r="1385" ht="10.5">
      <c r="R1385" s="183"/>
    </row>
    <row r="1386" ht="10.5">
      <c r="R1386" s="183"/>
    </row>
    <row r="1387" ht="10.5">
      <c r="R1387" s="183"/>
    </row>
    <row r="1388" ht="10.5">
      <c r="R1388" s="183"/>
    </row>
    <row r="1389" ht="10.5">
      <c r="R1389" s="183"/>
    </row>
    <row r="1390" ht="10.5">
      <c r="R1390" s="183"/>
    </row>
    <row r="1391" ht="10.5">
      <c r="R1391" s="183"/>
    </row>
    <row r="1392" ht="10.5">
      <c r="R1392" s="183"/>
    </row>
    <row r="1393" ht="10.5">
      <c r="R1393" s="183"/>
    </row>
    <row r="1394" ht="10.5">
      <c r="R1394" s="183"/>
    </row>
    <row r="1395" ht="10.5">
      <c r="R1395" s="183"/>
    </row>
    <row r="1396" ht="10.5">
      <c r="R1396" s="183"/>
    </row>
    <row r="1397" ht="10.5">
      <c r="R1397" s="183"/>
    </row>
    <row r="1398" ht="10.5">
      <c r="R1398" s="183"/>
    </row>
    <row r="1399" ht="10.5">
      <c r="R1399" s="183"/>
    </row>
    <row r="1400" ht="10.5">
      <c r="R1400" s="183"/>
    </row>
    <row r="1401" ht="10.5">
      <c r="R1401" s="183"/>
    </row>
    <row r="1402" ht="10.5">
      <c r="R1402" s="183"/>
    </row>
    <row r="1403" ht="10.5">
      <c r="R1403" s="183"/>
    </row>
    <row r="1404" ht="10.5">
      <c r="R1404" s="183"/>
    </row>
    <row r="1405" ht="10.5">
      <c r="R1405" s="183"/>
    </row>
    <row r="1406" ht="10.5">
      <c r="R1406" s="183"/>
    </row>
    <row r="1407" ht="10.5">
      <c r="R1407" s="183"/>
    </row>
    <row r="1408" ht="10.5">
      <c r="R1408" s="183"/>
    </row>
    <row r="1409" ht="10.5">
      <c r="R1409" s="183"/>
    </row>
    <row r="1410" ht="10.5">
      <c r="R1410" s="183"/>
    </row>
    <row r="1411" ht="10.5">
      <c r="R1411" s="183"/>
    </row>
    <row r="1412" ht="10.5">
      <c r="R1412" s="183"/>
    </row>
    <row r="1413" ht="10.5">
      <c r="R1413" s="183"/>
    </row>
    <row r="1414" ht="10.5">
      <c r="R1414" s="183"/>
    </row>
    <row r="1415" ht="10.5">
      <c r="R1415" s="183"/>
    </row>
    <row r="1416" ht="10.5">
      <c r="R1416" s="183"/>
    </row>
    <row r="1417" ht="10.5">
      <c r="R1417" s="183"/>
    </row>
    <row r="1418" ht="10.5">
      <c r="R1418" s="183"/>
    </row>
    <row r="1419" ht="10.5">
      <c r="R1419" s="183"/>
    </row>
    <row r="1420" ht="10.5">
      <c r="R1420" s="183"/>
    </row>
    <row r="1421" ht="10.5">
      <c r="R1421" s="183"/>
    </row>
    <row r="1422" ht="10.5">
      <c r="R1422" s="183"/>
    </row>
    <row r="1423" ht="10.5">
      <c r="R1423" s="183"/>
    </row>
    <row r="1424" ht="10.5">
      <c r="R1424" s="183"/>
    </row>
    <row r="1425" ht="10.5">
      <c r="R1425" s="183"/>
    </row>
    <row r="1426" ht="10.5">
      <c r="R1426" s="183"/>
    </row>
    <row r="1427" ht="10.5">
      <c r="R1427" s="183"/>
    </row>
    <row r="1428" ht="10.5">
      <c r="R1428" s="183"/>
    </row>
    <row r="1429" ht="10.5">
      <c r="R1429" s="183"/>
    </row>
    <row r="1430" ht="10.5">
      <c r="R1430" s="183"/>
    </row>
    <row r="1431" ht="10.5">
      <c r="R1431" s="183"/>
    </row>
    <row r="1432" ht="10.5">
      <c r="R1432" s="183"/>
    </row>
    <row r="1433" ht="10.5">
      <c r="R1433" s="183"/>
    </row>
    <row r="1434" ht="10.5">
      <c r="R1434" s="183"/>
    </row>
    <row r="1435" ht="10.5">
      <c r="R1435" s="183"/>
    </row>
    <row r="1436" ht="10.5">
      <c r="R1436" s="183"/>
    </row>
    <row r="1437" ht="10.5">
      <c r="R1437" s="183"/>
    </row>
    <row r="1438" ht="10.5">
      <c r="R1438" s="183"/>
    </row>
    <row r="1439" ht="10.5">
      <c r="R1439" s="183"/>
    </row>
    <row r="1440" ht="10.5">
      <c r="R1440" s="183"/>
    </row>
    <row r="1441" ht="10.5">
      <c r="R1441" s="183"/>
    </row>
    <row r="1442" ht="10.5">
      <c r="R1442" s="183"/>
    </row>
    <row r="1443" ht="10.5">
      <c r="R1443" s="183"/>
    </row>
    <row r="1444" ht="10.5">
      <c r="R1444" s="183"/>
    </row>
    <row r="1445" ht="10.5">
      <c r="R1445" s="183"/>
    </row>
    <row r="1446" ht="10.5">
      <c r="R1446" s="183"/>
    </row>
    <row r="1447" ht="10.5">
      <c r="R1447" s="183"/>
    </row>
    <row r="1448" ht="10.5">
      <c r="R1448" s="183"/>
    </row>
    <row r="1449" ht="10.5">
      <c r="R1449" s="183"/>
    </row>
    <row r="1450" ht="10.5">
      <c r="R1450" s="183"/>
    </row>
    <row r="1451" ht="10.5">
      <c r="R1451" s="183"/>
    </row>
    <row r="1452" ht="10.5">
      <c r="R1452" s="183"/>
    </row>
    <row r="1453" ht="10.5">
      <c r="R1453" s="183"/>
    </row>
    <row r="1454" ht="10.5">
      <c r="R1454" s="183"/>
    </row>
    <row r="1455" ht="10.5">
      <c r="R1455" s="183"/>
    </row>
    <row r="1456" ht="10.5">
      <c r="R1456" s="183"/>
    </row>
    <row r="1457" ht="10.5">
      <c r="R1457" s="183"/>
    </row>
    <row r="1458" ht="10.5">
      <c r="R1458" s="183"/>
    </row>
    <row r="1459" ht="10.5">
      <c r="R1459" s="183"/>
    </row>
    <row r="1460" ht="10.5">
      <c r="R1460" s="183"/>
    </row>
    <row r="1461" ht="10.5">
      <c r="R1461" s="183"/>
    </row>
    <row r="1462" ht="10.5">
      <c r="R1462" s="183"/>
    </row>
    <row r="1463" ht="10.5">
      <c r="R1463" s="183"/>
    </row>
    <row r="1464" ht="10.5">
      <c r="R1464" s="183"/>
    </row>
    <row r="1465" ht="10.5">
      <c r="R1465" s="183"/>
    </row>
    <row r="1466" ht="10.5">
      <c r="R1466" s="183"/>
    </row>
    <row r="1467" ht="10.5">
      <c r="R1467" s="183"/>
    </row>
    <row r="1468" ht="10.5">
      <c r="R1468" s="183"/>
    </row>
    <row r="1469" ht="10.5">
      <c r="R1469" s="183"/>
    </row>
    <row r="1470" ht="10.5">
      <c r="R1470" s="183"/>
    </row>
    <row r="1471" ht="10.5">
      <c r="R1471" s="183"/>
    </row>
    <row r="1472" ht="10.5">
      <c r="R1472" s="183"/>
    </row>
    <row r="1473" ht="10.5">
      <c r="R1473" s="183"/>
    </row>
    <row r="1474" ht="10.5">
      <c r="R1474" s="183"/>
    </row>
    <row r="1475" ht="10.5">
      <c r="R1475" s="183"/>
    </row>
    <row r="1476" ht="10.5">
      <c r="R1476" s="183"/>
    </row>
    <row r="1477" ht="10.5">
      <c r="R1477" s="183"/>
    </row>
    <row r="1478" ht="10.5">
      <c r="R1478" s="183"/>
    </row>
    <row r="1479" ht="10.5">
      <c r="R1479" s="183"/>
    </row>
    <row r="1480" ht="10.5">
      <c r="R1480" s="183"/>
    </row>
    <row r="1481" ht="10.5">
      <c r="R1481" s="183"/>
    </row>
    <row r="1482" ht="10.5">
      <c r="R1482" s="183"/>
    </row>
    <row r="1483" ht="10.5">
      <c r="R1483" s="183"/>
    </row>
    <row r="1484" ht="10.5">
      <c r="R1484" s="183"/>
    </row>
    <row r="1485" ht="10.5">
      <c r="R1485" s="183"/>
    </row>
    <row r="1486" ht="10.5">
      <c r="R1486" s="183"/>
    </row>
    <row r="1487" ht="10.5">
      <c r="R1487" s="183"/>
    </row>
    <row r="1488" ht="10.5">
      <c r="R1488" s="183"/>
    </row>
    <row r="1489" ht="10.5">
      <c r="R1489" s="183"/>
    </row>
    <row r="1490" ht="10.5">
      <c r="R1490" s="183"/>
    </row>
    <row r="1491" ht="10.5">
      <c r="R1491" s="183"/>
    </row>
    <row r="1492" ht="10.5">
      <c r="R1492" s="183"/>
    </row>
    <row r="1493" ht="10.5">
      <c r="R1493" s="183"/>
    </row>
    <row r="1494" ht="10.5">
      <c r="R1494" s="183"/>
    </row>
    <row r="1495" ht="10.5">
      <c r="R1495" s="183"/>
    </row>
    <row r="1496" ht="10.5">
      <c r="R1496" s="183"/>
    </row>
    <row r="1497" ht="10.5">
      <c r="R1497" s="183"/>
    </row>
    <row r="1498" ht="10.5">
      <c r="R1498" s="183"/>
    </row>
    <row r="1499" ht="10.5">
      <c r="R1499" s="183"/>
    </row>
    <row r="1500" ht="10.5">
      <c r="R1500" s="183"/>
    </row>
    <row r="1501" ht="10.5">
      <c r="R1501" s="183"/>
    </row>
    <row r="1502" ht="10.5">
      <c r="R1502" s="183"/>
    </row>
    <row r="1503" ht="10.5">
      <c r="R1503" s="183"/>
    </row>
    <row r="1504" ht="10.5">
      <c r="R1504" s="183"/>
    </row>
    <row r="1505" ht="10.5">
      <c r="R1505" s="183"/>
    </row>
    <row r="1506" ht="10.5">
      <c r="R1506" s="183"/>
    </row>
    <row r="1507" ht="10.5">
      <c r="R1507" s="183"/>
    </row>
    <row r="1508" ht="10.5">
      <c r="R1508" s="183"/>
    </row>
    <row r="1509" ht="10.5">
      <c r="R1509" s="183"/>
    </row>
    <row r="1510" ht="10.5">
      <c r="R1510" s="183"/>
    </row>
    <row r="1511" ht="10.5">
      <c r="R1511" s="183"/>
    </row>
    <row r="1512" ht="10.5">
      <c r="R1512" s="183"/>
    </row>
    <row r="1513" ht="10.5">
      <c r="R1513" s="183"/>
    </row>
    <row r="1514" ht="10.5">
      <c r="R1514" s="183"/>
    </row>
    <row r="1515" ht="10.5">
      <c r="R1515" s="183"/>
    </row>
    <row r="1516" ht="10.5">
      <c r="R1516" s="183"/>
    </row>
    <row r="1517" ht="10.5">
      <c r="R1517" s="183"/>
    </row>
    <row r="1518" ht="10.5">
      <c r="R1518" s="183"/>
    </row>
    <row r="1519" ht="10.5">
      <c r="R1519" s="183"/>
    </row>
    <row r="1520" ht="10.5">
      <c r="R1520" s="183"/>
    </row>
    <row r="1521" ht="10.5">
      <c r="R1521" s="183"/>
    </row>
    <row r="1522" ht="10.5">
      <c r="R1522" s="183"/>
    </row>
    <row r="1523" ht="10.5">
      <c r="R1523" s="183"/>
    </row>
    <row r="1524" ht="10.5">
      <c r="R1524" s="183"/>
    </row>
    <row r="1525" ht="10.5">
      <c r="R1525" s="183"/>
    </row>
    <row r="1526" ht="10.5">
      <c r="R1526" s="183"/>
    </row>
    <row r="1527" ht="10.5">
      <c r="R1527" s="183"/>
    </row>
    <row r="1528" ht="10.5">
      <c r="R1528" s="183"/>
    </row>
    <row r="1529" ht="10.5">
      <c r="R1529" s="183"/>
    </row>
    <row r="1530" ht="10.5">
      <c r="R1530" s="183"/>
    </row>
    <row r="1531" ht="10.5">
      <c r="R1531" s="183"/>
    </row>
    <row r="1532" ht="10.5">
      <c r="R1532" s="183"/>
    </row>
    <row r="1533" ht="10.5">
      <c r="R1533" s="183"/>
    </row>
    <row r="1534" ht="10.5">
      <c r="R1534" s="183"/>
    </row>
    <row r="1535" ht="10.5">
      <c r="R1535" s="183"/>
    </row>
    <row r="1536" ht="10.5">
      <c r="R1536" s="183"/>
    </row>
    <row r="1537" ht="10.5">
      <c r="R1537" s="183"/>
    </row>
    <row r="1538" ht="10.5">
      <c r="R1538" s="183"/>
    </row>
    <row r="1539" ht="10.5">
      <c r="R1539" s="183"/>
    </row>
    <row r="1540" ht="10.5">
      <c r="R1540" s="183"/>
    </row>
    <row r="1541" ht="10.5">
      <c r="R1541" s="183"/>
    </row>
    <row r="1542" ht="10.5">
      <c r="R1542" s="183"/>
    </row>
    <row r="1543" ht="10.5">
      <c r="R1543" s="183"/>
    </row>
    <row r="1544" ht="10.5">
      <c r="R1544" s="183"/>
    </row>
    <row r="1545" ht="10.5">
      <c r="R1545" s="183"/>
    </row>
    <row r="1546" ht="10.5">
      <c r="R1546" s="183"/>
    </row>
    <row r="1547" ht="10.5">
      <c r="R1547" s="183"/>
    </row>
    <row r="1548" ht="10.5">
      <c r="R1548" s="183"/>
    </row>
    <row r="1549" ht="10.5">
      <c r="R1549" s="183"/>
    </row>
    <row r="1550" ht="10.5">
      <c r="R1550" s="183"/>
    </row>
    <row r="1551" ht="10.5">
      <c r="R1551" s="183"/>
    </row>
    <row r="1552" ht="10.5">
      <c r="R1552" s="183"/>
    </row>
    <row r="1553" ht="10.5">
      <c r="R1553" s="183"/>
    </row>
    <row r="1554" ht="10.5">
      <c r="R1554" s="183"/>
    </row>
    <row r="1555" ht="10.5">
      <c r="R1555" s="183"/>
    </row>
    <row r="1556" ht="10.5">
      <c r="R1556" s="183"/>
    </row>
    <row r="1557" ht="10.5">
      <c r="R1557" s="183"/>
    </row>
    <row r="1558" ht="10.5">
      <c r="R1558" s="183"/>
    </row>
    <row r="1559" ht="10.5">
      <c r="R1559" s="183"/>
    </row>
    <row r="1560" ht="10.5">
      <c r="R1560" s="183"/>
    </row>
    <row r="1561" ht="10.5">
      <c r="R1561" s="183"/>
    </row>
    <row r="1562" ht="10.5">
      <c r="R1562" s="183"/>
    </row>
    <row r="1563" ht="10.5">
      <c r="R1563" s="183"/>
    </row>
    <row r="1564" ht="10.5">
      <c r="R1564" s="183"/>
    </row>
    <row r="1565" ht="10.5">
      <c r="R1565" s="183"/>
    </row>
    <row r="1566" ht="10.5">
      <c r="R1566" s="183"/>
    </row>
    <row r="1567" ht="10.5">
      <c r="R1567" s="183"/>
    </row>
    <row r="1568" ht="10.5">
      <c r="R1568" s="183"/>
    </row>
    <row r="1569" ht="10.5">
      <c r="R1569" s="183"/>
    </row>
    <row r="1570" ht="10.5">
      <c r="R1570" s="183"/>
    </row>
    <row r="1571" ht="10.5">
      <c r="R1571" s="183"/>
    </row>
    <row r="1572" ht="10.5">
      <c r="R1572" s="183"/>
    </row>
    <row r="1573" ht="10.5">
      <c r="R1573" s="183"/>
    </row>
    <row r="1574" ht="10.5">
      <c r="R1574" s="183"/>
    </row>
  </sheetData>
  <mergeCells count="6">
    <mergeCell ref="T3:U3"/>
    <mergeCell ref="A6:A19"/>
    <mergeCell ref="A20:A36"/>
    <mergeCell ref="A50:D50"/>
    <mergeCell ref="P3:Q3"/>
    <mergeCell ref="A37:A48"/>
  </mergeCells>
  <printOptions horizontalCentered="1"/>
  <pageMargins left="0.3937007874015748" right="0.1968503937007874" top="0.5905511811023623" bottom="0.5905511811023623" header="0.7874015748031497" footer="0.3937007874015748"/>
  <pageSetup firstPageNumber="12" useFirstPageNumber="1" horizontalDpi="600" verticalDpi="600" orientation="landscape" paperSize="8" scale="98" r:id="rId1"/>
  <headerFooter alignWithMargins="0">
    <oddFooter>&amp;C- &amp;A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5"/>
  <dimension ref="A1:U5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25390625" style="8" customWidth="1"/>
    <col min="2" max="3" width="11.00390625" style="8" customWidth="1"/>
    <col min="4" max="4" width="17.25390625" style="8" customWidth="1"/>
    <col min="5" max="8" width="9.875" style="8" customWidth="1"/>
    <col min="9" max="17" width="12.125" style="8" customWidth="1"/>
    <col min="18" max="18" width="2.75390625" style="8" customWidth="1"/>
    <col min="19" max="19" width="12.125" style="8" customWidth="1"/>
    <col min="20" max="21" width="9.875" style="8" customWidth="1"/>
    <col min="22" max="16384" width="10.25390625" style="8" customWidth="1"/>
  </cols>
  <sheetData>
    <row r="1" spans="1:21" ht="14.25">
      <c r="A1" s="1"/>
      <c r="B1" s="2" t="s">
        <v>268</v>
      </c>
      <c r="C1" s="3" t="s">
        <v>99</v>
      </c>
      <c r="D1" s="4" t="s">
        <v>109</v>
      </c>
      <c r="E1" s="4"/>
      <c r="F1" s="184"/>
      <c r="G1" s="184"/>
      <c r="H1" s="184"/>
      <c r="I1" s="1"/>
      <c r="J1" s="7"/>
      <c r="K1" s="180"/>
      <c r="L1" s="180"/>
      <c r="M1" s="180"/>
      <c r="N1" s="180"/>
      <c r="O1" s="180"/>
      <c r="P1" s="180"/>
      <c r="Q1" s="180"/>
      <c r="R1" s="180"/>
      <c r="T1" s="180"/>
      <c r="U1" s="180"/>
    </row>
    <row r="2" spans="2:21" ht="12.75" thickBot="1">
      <c r="B2" s="9"/>
      <c r="C2" s="9"/>
      <c r="D2" s="9"/>
      <c r="E2" s="9"/>
      <c r="I2" s="185"/>
      <c r="J2" s="180"/>
      <c r="K2" s="180"/>
      <c r="L2" s="180"/>
      <c r="M2" s="180"/>
      <c r="N2" s="180"/>
      <c r="O2" s="180"/>
      <c r="P2" s="180"/>
      <c r="Q2" s="180"/>
      <c r="T2" s="180"/>
      <c r="U2" s="186" t="s">
        <v>56</v>
      </c>
    </row>
    <row r="3" spans="1:21" ht="13.5" customHeight="1">
      <c r="A3" s="11"/>
      <c r="B3" s="12"/>
      <c r="C3" s="12"/>
      <c r="D3" s="12"/>
      <c r="E3" s="13" t="s">
        <v>0</v>
      </c>
      <c r="F3" s="13" t="s">
        <v>0</v>
      </c>
      <c r="G3" s="13" t="s">
        <v>57</v>
      </c>
      <c r="H3" s="14" t="s">
        <v>58</v>
      </c>
      <c r="I3" s="187" t="s">
        <v>128</v>
      </c>
      <c r="J3" s="188" t="s">
        <v>91</v>
      </c>
      <c r="K3" s="188" t="s">
        <v>92</v>
      </c>
      <c r="L3" s="188" t="s">
        <v>93</v>
      </c>
      <c r="M3" s="188" t="s">
        <v>94</v>
      </c>
      <c r="N3" s="188" t="s">
        <v>129</v>
      </c>
      <c r="O3" s="188" t="s">
        <v>130</v>
      </c>
      <c r="P3" s="427" t="s">
        <v>95</v>
      </c>
      <c r="Q3" s="428"/>
      <c r="S3" s="189" t="s">
        <v>96</v>
      </c>
      <c r="T3" s="190" t="s">
        <v>51</v>
      </c>
      <c r="U3" s="191" t="s">
        <v>52</v>
      </c>
    </row>
    <row r="4" spans="1:21" ht="13.5" customHeight="1">
      <c r="A4" s="19"/>
      <c r="B4" s="20"/>
      <c r="C4" s="20"/>
      <c r="D4" s="20"/>
      <c r="E4" s="21" t="s">
        <v>1</v>
      </c>
      <c r="F4" s="21" t="s">
        <v>1</v>
      </c>
      <c r="G4" s="21" t="s">
        <v>62</v>
      </c>
      <c r="H4" s="22" t="s">
        <v>62</v>
      </c>
      <c r="I4" s="25" t="s">
        <v>229</v>
      </c>
      <c r="J4" s="25" t="s">
        <v>229</v>
      </c>
      <c r="K4" s="25" t="s">
        <v>229</v>
      </c>
      <c r="L4" s="25" t="s">
        <v>229</v>
      </c>
      <c r="M4" s="25" t="s">
        <v>229</v>
      </c>
      <c r="N4" s="25" t="s">
        <v>229</v>
      </c>
      <c r="O4" s="25" t="s">
        <v>229</v>
      </c>
      <c r="P4" s="25" t="s">
        <v>229</v>
      </c>
      <c r="Q4" s="26" t="s">
        <v>229</v>
      </c>
      <c r="S4" s="192" t="s">
        <v>229</v>
      </c>
      <c r="T4" s="193" t="s">
        <v>53</v>
      </c>
      <c r="U4" s="194" t="s">
        <v>53</v>
      </c>
    </row>
    <row r="5" spans="1:21" ht="13.5" customHeight="1" thickBot="1">
      <c r="A5" s="27"/>
      <c r="B5" s="28" t="s">
        <v>2</v>
      </c>
      <c r="C5" s="28"/>
      <c r="D5" s="28"/>
      <c r="E5" s="29">
        <v>1998</v>
      </c>
      <c r="F5" s="29">
        <v>2006</v>
      </c>
      <c r="G5" s="29"/>
      <c r="H5" s="195"/>
      <c r="I5" s="196"/>
      <c r="J5" s="196"/>
      <c r="K5" s="196"/>
      <c r="L5" s="196"/>
      <c r="M5" s="196"/>
      <c r="N5" s="196"/>
      <c r="O5" s="197"/>
      <c r="P5" s="197" t="s">
        <v>230</v>
      </c>
      <c r="Q5" s="198" t="s">
        <v>231</v>
      </c>
      <c r="S5" s="199"/>
      <c r="T5" s="200"/>
      <c r="U5" s="201"/>
    </row>
    <row r="6" spans="1:21" ht="13.5" customHeight="1">
      <c r="A6" s="414" t="s">
        <v>232</v>
      </c>
      <c r="B6" s="34" t="s">
        <v>3</v>
      </c>
      <c r="C6" s="35"/>
      <c r="D6" s="36"/>
      <c r="E6" s="37" t="s">
        <v>4</v>
      </c>
      <c r="F6" s="38" t="s">
        <v>4</v>
      </c>
      <c r="G6" s="39">
        <v>0.01</v>
      </c>
      <c r="H6" s="40">
        <v>0.003</v>
      </c>
      <c r="I6" s="202">
        <v>0.11</v>
      </c>
      <c r="J6" s="41">
        <v>0.14</v>
      </c>
      <c r="K6" s="41">
        <v>0.21</v>
      </c>
      <c r="L6" s="41">
        <v>0.11</v>
      </c>
      <c r="M6" s="203">
        <v>0.2</v>
      </c>
      <c r="N6" s="41">
        <v>0.13</v>
      </c>
      <c r="O6" s="41">
        <v>0.14</v>
      </c>
      <c r="P6" s="41">
        <v>0.29</v>
      </c>
      <c r="Q6" s="42">
        <v>0.33</v>
      </c>
      <c r="R6" s="180"/>
      <c r="S6" s="204">
        <v>0.027</v>
      </c>
      <c r="T6" s="229">
        <v>0.004</v>
      </c>
      <c r="U6" s="205">
        <v>0.001</v>
      </c>
    </row>
    <row r="7" spans="1:21" ht="13.5" customHeight="1">
      <c r="A7" s="415"/>
      <c r="B7" s="43" t="s">
        <v>5</v>
      </c>
      <c r="C7" s="44"/>
      <c r="D7" s="45"/>
      <c r="E7" s="46" t="s">
        <v>4</v>
      </c>
      <c r="F7" s="47" t="s">
        <v>4</v>
      </c>
      <c r="G7" s="48">
        <v>0.01</v>
      </c>
      <c r="H7" s="49">
        <v>0.003</v>
      </c>
      <c r="I7" s="206">
        <v>0.047</v>
      </c>
      <c r="J7" s="50">
        <v>0.058</v>
      </c>
      <c r="K7" s="50">
        <v>0.081</v>
      </c>
      <c r="L7" s="50">
        <v>0.048</v>
      </c>
      <c r="M7" s="50">
        <v>0.084</v>
      </c>
      <c r="N7" s="50">
        <v>0.053</v>
      </c>
      <c r="O7" s="50">
        <v>0.056</v>
      </c>
      <c r="P7" s="50">
        <v>0.12</v>
      </c>
      <c r="Q7" s="51">
        <v>0.13</v>
      </c>
      <c r="R7" s="180"/>
      <c r="S7" s="207">
        <v>0.014</v>
      </c>
      <c r="T7" s="230">
        <v>0.004</v>
      </c>
      <c r="U7" s="208">
        <v>0.001</v>
      </c>
    </row>
    <row r="8" spans="1:21" ht="13.5" customHeight="1">
      <c r="A8" s="415"/>
      <c r="B8" s="43" t="s">
        <v>6</v>
      </c>
      <c r="C8" s="44"/>
      <c r="D8" s="45"/>
      <c r="E8" s="46">
        <v>1</v>
      </c>
      <c r="F8" s="52">
        <v>1</v>
      </c>
      <c r="G8" s="53">
        <v>0.01</v>
      </c>
      <c r="H8" s="54">
        <v>0.003</v>
      </c>
      <c r="I8" s="50" t="s">
        <v>7</v>
      </c>
      <c r="J8" s="50" t="s">
        <v>7</v>
      </c>
      <c r="K8" s="50" t="s">
        <v>7</v>
      </c>
      <c r="L8" s="50" t="s">
        <v>7</v>
      </c>
      <c r="M8" s="50" t="s">
        <v>7</v>
      </c>
      <c r="N8" s="50" t="s">
        <v>7</v>
      </c>
      <c r="O8" s="50" t="s">
        <v>7</v>
      </c>
      <c r="P8" s="50" t="s">
        <v>54</v>
      </c>
      <c r="Q8" s="51" t="s">
        <v>54</v>
      </c>
      <c r="R8" s="180"/>
      <c r="S8" s="207" t="s">
        <v>132</v>
      </c>
      <c r="T8" s="103">
        <v>0.004</v>
      </c>
      <c r="U8" s="209">
        <v>0.001</v>
      </c>
    </row>
    <row r="9" spans="1:21" ht="13.5" customHeight="1">
      <c r="A9" s="415"/>
      <c r="B9" s="55" t="s">
        <v>233</v>
      </c>
      <c r="C9" s="56"/>
      <c r="D9" s="57"/>
      <c r="E9" s="58" t="s">
        <v>4</v>
      </c>
      <c r="F9" s="59" t="s">
        <v>4</v>
      </c>
      <c r="G9" s="60" t="s">
        <v>4</v>
      </c>
      <c r="H9" s="61" t="s">
        <v>4</v>
      </c>
      <c r="I9" s="62">
        <v>0.21</v>
      </c>
      <c r="J9" s="62">
        <v>0.26</v>
      </c>
      <c r="K9" s="62">
        <v>0.37</v>
      </c>
      <c r="L9" s="62">
        <v>0.19</v>
      </c>
      <c r="M9" s="62">
        <v>0.37</v>
      </c>
      <c r="N9" s="62">
        <v>0.23</v>
      </c>
      <c r="O9" s="62">
        <v>0.25</v>
      </c>
      <c r="P9" s="62">
        <v>0.58</v>
      </c>
      <c r="Q9" s="65">
        <v>0.67</v>
      </c>
      <c r="R9" s="210"/>
      <c r="S9" s="211">
        <v>0.055</v>
      </c>
      <c r="T9" s="212" t="s">
        <v>4</v>
      </c>
      <c r="U9" s="213" t="s">
        <v>4</v>
      </c>
    </row>
    <row r="10" spans="1:21" ht="13.5" customHeight="1">
      <c r="A10" s="415"/>
      <c r="B10" s="66" t="s">
        <v>8</v>
      </c>
      <c r="C10" s="67"/>
      <c r="D10" s="68"/>
      <c r="E10" s="69">
        <v>1</v>
      </c>
      <c r="F10" s="70">
        <v>1</v>
      </c>
      <c r="G10" s="71">
        <v>0.01</v>
      </c>
      <c r="H10" s="72">
        <v>0.003</v>
      </c>
      <c r="I10" s="73" t="s">
        <v>11</v>
      </c>
      <c r="J10" s="73" t="s">
        <v>11</v>
      </c>
      <c r="K10" s="73" t="s">
        <v>11</v>
      </c>
      <c r="L10" s="73" t="s">
        <v>10</v>
      </c>
      <c r="M10" s="73" t="s">
        <v>14</v>
      </c>
      <c r="N10" s="73" t="s">
        <v>11</v>
      </c>
      <c r="O10" s="73" t="s">
        <v>9</v>
      </c>
      <c r="P10" s="73">
        <v>0.014</v>
      </c>
      <c r="Q10" s="74">
        <v>0.016</v>
      </c>
      <c r="R10" s="180"/>
      <c r="S10" s="214" t="s">
        <v>134</v>
      </c>
      <c r="T10" s="106">
        <v>0.004</v>
      </c>
      <c r="U10" s="215">
        <v>0.001</v>
      </c>
    </row>
    <row r="11" spans="1:21" ht="13.5" customHeight="1">
      <c r="A11" s="415"/>
      <c r="B11" s="55" t="s">
        <v>234</v>
      </c>
      <c r="C11" s="56"/>
      <c r="D11" s="57"/>
      <c r="E11" s="58" t="s">
        <v>4</v>
      </c>
      <c r="F11" s="59" t="s">
        <v>4</v>
      </c>
      <c r="G11" s="60" t="s">
        <v>4</v>
      </c>
      <c r="H11" s="61" t="s">
        <v>4</v>
      </c>
      <c r="I11" s="62">
        <v>0.13</v>
      </c>
      <c r="J11" s="62">
        <v>0.17</v>
      </c>
      <c r="K11" s="62">
        <v>0.17</v>
      </c>
      <c r="L11" s="62">
        <v>0.12</v>
      </c>
      <c r="M11" s="77">
        <v>0.2</v>
      </c>
      <c r="N11" s="62">
        <v>0.11</v>
      </c>
      <c r="O11" s="62">
        <v>0.13</v>
      </c>
      <c r="P11" s="62">
        <v>0.38</v>
      </c>
      <c r="Q11" s="65">
        <v>0.37</v>
      </c>
      <c r="R11" s="210"/>
      <c r="S11" s="211">
        <v>0.021</v>
      </c>
      <c r="T11" s="212" t="s">
        <v>4</v>
      </c>
      <c r="U11" s="213" t="s">
        <v>4</v>
      </c>
    </row>
    <row r="12" spans="1:21" ht="13.5" customHeight="1">
      <c r="A12" s="415"/>
      <c r="B12" s="66" t="s">
        <v>15</v>
      </c>
      <c r="C12" s="67"/>
      <c r="D12" s="68"/>
      <c r="E12" s="69">
        <v>0.1</v>
      </c>
      <c r="F12" s="70">
        <v>0.1</v>
      </c>
      <c r="G12" s="71">
        <v>0.02</v>
      </c>
      <c r="H12" s="72">
        <v>0.006</v>
      </c>
      <c r="I12" s="73" t="s">
        <v>16</v>
      </c>
      <c r="J12" s="73" t="s">
        <v>16</v>
      </c>
      <c r="K12" s="73" t="s">
        <v>14</v>
      </c>
      <c r="L12" s="73" t="s">
        <v>16</v>
      </c>
      <c r="M12" s="73" t="s">
        <v>12</v>
      </c>
      <c r="N12" s="73" t="s">
        <v>16</v>
      </c>
      <c r="O12" s="73" t="s">
        <v>11</v>
      </c>
      <c r="P12" s="73" t="s">
        <v>23</v>
      </c>
      <c r="Q12" s="74" t="s">
        <v>20</v>
      </c>
      <c r="R12" s="180"/>
      <c r="S12" s="214" t="s">
        <v>105</v>
      </c>
      <c r="T12" s="106">
        <v>0.007</v>
      </c>
      <c r="U12" s="215">
        <v>0.002</v>
      </c>
    </row>
    <row r="13" spans="1:21" ht="13.5" customHeight="1">
      <c r="A13" s="415"/>
      <c r="B13" s="43" t="s">
        <v>17</v>
      </c>
      <c r="C13" s="44"/>
      <c r="D13" s="45"/>
      <c r="E13" s="46">
        <v>0.1</v>
      </c>
      <c r="F13" s="52">
        <v>0.1</v>
      </c>
      <c r="G13" s="53">
        <v>0.02</v>
      </c>
      <c r="H13" s="54">
        <v>0.006</v>
      </c>
      <c r="I13" s="50" t="s">
        <v>21</v>
      </c>
      <c r="J13" s="50" t="s">
        <v>18</v>
      </c>
      <c r="K13" s="50" t="s">
        <v>36</v>
      </c>
      <c r="L13" s="50" t="s">
        <v>18</v>
      </c>
      <c r="M13" s="50" t="s">
        <v>50</v>
      </c>
      <c r="N13" s="50" t="s">
        <v>18</v>
      </c>
      <c r="O13" s="50" t="s">
        <v>18</v>
      </c>
      <c r="P13" s="50">
        <v>0.032</v>
      </c>
      <c r="Q13" s="51">
        <v>0.032</v>
      </c>
      <c r="R13" s="180"/>
      <c r="S13" s="207" t="s">
        <v>54</v>
      </c>
      <c r="T13" s="103">
        <v>0.007</v>
      </c>
      <c r="U13" s="209">
        <v>0.002</v>
      </c>
    </row>
    <row r="14" spans="1:21" ht="13.5" customHeight="1">
      <c r="A14" s="415"/>
      <c r="B14" s="43" t="s">
        <v>22</v>
      </c>
      <c r="C14" s="44"/>
      <c r="D14" s="45"/>
      <c r="E14" s="46">
        <v>0.1</v>
      </c>
      <c r="F14" s="52">
        <v>0.1</v>
      </c>
      <c r="G14" s="53">
        <v>0.02</v>
      </c>
      <c r="H14" s="54">
        <v>0.006</v>
      </c>
      <c r="I14" s="50" t="s">
        <v>18</v>
      </c>
      <c r="J14" s="50" t="s">
        <v>49</v>
      </c>
      <c r="K14" s="50" t="s">
        <v>36</v>
      </c>
      <c r="L14" s="50" t="s">
        <v>13</v>
      </c>
      <c r="M14" s="50" t="s">
        <v>50</v>
      </c>
      <c r="N14" s="76">
        <v>0.01</v>
      </c>
      <c r="O14" s="50" t="s">
        <v>18</v>
      </c>
      <c r="P14" s="50">
        <v>0.024</v>
      </c>
      <c r="Q14" s="51">
        <v>0.025</v>
      </c>
      <c r="R14" s="180"/>
      <c r="S14" s="207" t="s">
        <v>10</v>
      </c>
      <c r="T14" s="103">
        <v>0.007</v>
      </c>
      <c r="U14" s="209">
        <v>0.002</v>
      </c>
    </row>
    <row r="15" spans="1:21" ht="13.5" customHeight="1">
      <c r="A15" s="415"/>
      <c r="B15" s="55" t="s">
        <v>235</v>
      </c>
      <c r="C15" s="56"/>
      <c r="D15" s="57"/>
      <c r="E15" s="58" t="s">
        <v>4</v>
      </c>
      <c r="F15" s="59" t="s">
        <v>4</v>
      </c>
      <c r="G15" s="60" t="s">
        <v>4</v>
      </c>
      <c r="H15" s="61" t="s">
        <v>4</v>
      </c>
      <c r="I15" s="62">
        <v>0.18</v>
      </c>
      <c r="J15" s="62">
        <v>0.17</v>
      </c>
      <c r="K15" s="62">
        <v>0.24</v>
      </c>
      <c r="L15" s="62">
        <v>0.16</v>
      </c>
      <c r="M15" s="62">
        <v>0.24</v>
      </c>
      <c r="N15" s="62">
        <v>0.15</v>
      </c>
      <c r="O15" s="62">
        <v>0.17</v>
      </c>
      <c r="P15" s="62">
        <v>0.46</v>
      </c>
      <c r="Q15" s="78">
        <v>0.5</v>
      </c>
      <c r="R15" s="210"/>
      <c r="S15" s="211">
        <v>0.037</v>
      </c>
      <c r="T15" s="212" t="s">
        <v>4</v>
      </c>
      <c r="U15" s="213" t="s">
        <v>4</v>
      </c>
    </row>
    <row r="16" spans="1:21" ht="13.5" customHeight="1">
      <c r="A16" s="415"/>
      <c r="B16" s="66" t="s">
        <v>24</v>
      </c>
      <c r="C16" s="67"/>
      <c r="D16" s="68"/>
      <c r="E16" s="69">
        <v>0.01</v>
      </c>
      <c r="F16" s="70">
        <v>0.01</v>
      </c>
      <c r="G16" s="71">
        <v>0.019</v>
      </c>
      <c r="H16" s="79">
        <v>0.006</v>
      </c>
      <c r="I16" s="73">
        <v>0.11</v>
      </c>
      <c r="J16" s="73">
        <v>0.12</v>
      </c>
      <c r="K16" s="73">
        <v>0.17</v>
      </c>
      <c r="L16" s="73">
        <v>0.12</v>
      </c>
      <c r="M16" s="73">
        <v>0.16</v>
      </c>
      <c r="N16" s="73">
        <v>0.12</v>
      </c>
      <c r="O16" s="73">
        <v>0.12</v>
      </c>
      <c r="P16" s="73">
        <v>0.18</v>
      </c>
      <c r="Q16" s="74">
        <v>0.19</v>
      </c>
      <c r="R16" s="180"/>
      <c r="S16" s="214">
        <v>0.053</v>
      </c>
      <c r="T16" s="106">
        <v>0.007</v>
      </c>
      <c r="U16" s="216">
        <v>0.002</v>
      </c>
    </row>
    <row r="17" spans="1:21" ht="13.5" customHeight="1">
      <c r="A17" s="415"/>
      <c r="B17" s="55" t="s">
        <v>236</v>
      </c>
      <c r="C17" s="56"/>
      <c r="D17" s="57"/>
      <c r="E17" s="58" t="s">
        <v>4</v>
      </c>
      <c r="F17" s="59" t="s">
        <v>4</v>
      </c>
      <c r="G17" s="60" t="s">
        <v>4</v>
      </c>
      <c r="H17" s="61" t="s">
        <v>4</v>
      </c>
      <c r="I17" s="62">
        <v>0.24</v>
      </c>
      <c r="J17" s="62">
        <v>0.25</v>
      </c>
      <c r="K17" s="62">
        <v>0.33</v>
      </c>
      <c r="L17" s="62">
        <v>0.25</v>
      </c>
      <c r="M17" s="62">
        <v>0.33</v>
      </c>
      <c r="N17" s="62">
        <v>0.24</v>
      </c>
      <c r="O17" s="62">
        <v>0.24</v>
      </c>
      <c r="P17" s="77">
        <v>0.4</v>
      </c>
      <c r="Q17" s="78">
        <v>0.4</v>
      </c>
      <c r="R17" s="210"/>
      <c r="S17" s="211">
        <v>0.11</v>
      </c>
      <c r="T17" s="212" t="s">
        <v>4</v>
      </c>
      <c r="U17" s="213" t="s">
        <v>4</v>
      </c>
    </row>
    <row r="18" spans="1:21" ht="13.5" customHeight="1" thickBot="1">
      <c r="A18" s="415"/>
      <c r="B18" s="80" t="s">
        <v>237</v>
      </c>
      <c r="C18" s="81"/>
      <c r="D18" s="82"/>
      <c r="E18" s="83">
        <v>0.0001</v>
      </c>
      <c r="F18" s="313">
        <v>0.0003</v>
      </c>
      <c r="G18" s="84">
        <v>0.04</v>
      </c>
      <c r="H18" s="85">
        <v>0.01</v>
      </c>
      <c r="I18" s="217">
        <v>0.73</v>
      </c>
      <c r="J18" s="86">
        <v>0.76</v>
      </c>
      <c r="K18" s="86">
        <v>1.1</v>
      </c>
      <c r="L18" s="86">
        <v>0.66</v>
      </c>
      <c r="M18" s="380">
        <v>1</v>
      </c>
      <c r="N18" s="86">
        <v>0.85</v>
      </c>
      <c r="O18" s="86">
        <v>0.74</v>
      </c>
      <c r="P18" s="86">
        <v>0.93</v>
      </c>
      <c r="Q18" s="88">
        <v>0.85</v>
      </c>
      <c r="R18" s="218"/>
      <c r="S18" s="233">
        <v>0.48</v>
      </c>
      <c r="T18" s="219">
        <v>0.013999999999999999</v>
      </c>
      <c r="U18" s="220">
        <v>0.004</v>
      </c>
    </row>
    <row r="19" spans="1:21" ht="13.5" customHeight="1" thickBot="1">
      <c r="A19" s="416"/>
      <c r="B19" s="89" t="s">
        <v>238</v>
      </c>
      <c r="C19" s="90"/>
      <c r="D19" s="91"/>
      <c r="E19" s="92" t="s">
        <v>4</v>
      </c>
      <c r="F19" s="93" t="s">
        <v>4</v>
      </c>
      <c r="G19" s="94" t="s">
        <v>4</v>
      </c>
      <c r="H19" s="95" t="s">
        <v>4</v>
      </c>
      <c r="I19" s="221">
        <v>1.5</v>
      </c>
      <c r="J19" s="97">
        <v>1.6</v>
      </c>
      <c r="K19" s="97">
        <v>2.2</v>
      </c>
      <c r="L19" s="97">
        <v>1.4</v>
      </c>
      <c r="M19" s="97">
        <v>2.1</v>
      </c>
      <c r="N19" s="97">
        <v>1.6</v>
      </c>
      <c r="O19" s="97">
        <v>1.5</v>
      </c>
      <c r="P19" s="96">
        <v>2.8</v>
      </c>
      <c r="Q19" s="223">
        <v>2.8</v>
      </c>
      <c r="R19" s="218"/>
      <c r="S19" s="224">
        <v>0.7</v>
      </c>
      <c r="T19" s="225" t="s">
        <v>4</v>
      </c>
      <c r="U19" s="226" t="s">
        <v>4</v>
      </c>
    </row>
    <row r="20" spans="1:21" ht="13.5" customHeight="1">
      <c r="A20" s="414" t="s">
        <v>239</v>
      </c>
      <c r="B20" s="34" t="s">
        <v>25</v>
      </c>
      <c r="C20" s="35"/>
      <c r="D20" s="36"/>
      <c r="E20" s="37" t="s">
        <v>4</v>
      </c>
      <c r="F20" s="38" t="s">
        <v>4</v>
      </c>
      <c r="G20" s="39">
        <v>0.009000000000000001</v>
      </c>
      <c r="H20" s="40">
        <v>0.003</v>
      </c>
      <c r="I20" s="39">
        <v>0.02</v>
      </c>
      <c r="J20" s="41">
        <v>0.026</v>
      </c>
      <c r="K20" s="41">
        <v>0.035</v>
      </c>
      <c r="L20" s="41">
        <v>0.017</v>
      </c>
      <c r="M20" s="41">
        <v>0.035</v>
      </c>
      <c r="N20" s="41">
        <v>0.025</v>
      </c>
      <c r="O20" s="41">
        <v>0.025</v>
      </c>
      <c r="P20" s="41">
        <v>0.048</v>
      </c>
      <c r="Q20" s="42">
        <v>0.054</v>
      </c>
      <c r="R20" s="228"/>
      <c r="S20" s="204">
        <v>0.008</v>
      </c>
      <c r="T20" s="229">
        <v>0.003</v>
      </c>
      <c r="U20" s="205">
        <v>0.001</v>
      </c>
    </row>
    <row r="21" spans="1:21" ht="13.5" customHeight="1">
      <c r="A21" s="415"/>
      <c r="B21" s="43" t="s">
        <v>26</v>
      </c>
      <c r="C21" s="44"/>
      <c r="D21" s="45"/>
      <c r="E21" s="46">
        <v>0.1</v>
      </c>
      <c r="F21" s="52">
        <v>0.1</v>
      </c>
      <c r="G21" s="53">
        <v>0.009</v>
      </c>
      <c r="H21" s="54">
        <v>0.003</v>
      </c>
      <c r="I21" s="50">
        <v>0.011</v>
      </c>
      <c r="J21" s="50">
        <v>0.014</v>
      </c>
      <c r="K21" s="50">
        <v>0.014</v>
      </c>
      <c r="L21" s="50" t="s">
        <v>12</v>
      </c>
      <c r="M21" s="50">
        <v>0.017</v>
      </c>
      <c r="N21" s="50">
        <v>0.013</v>
      </c>
      <c r="O21" s="50">
        <v>0.013</v>
      </c>
      <c r="P21" s="50">
        <v>0.029</v>
      </c>
      <c r="Q21" s="51">
        <v>0.032</v>
      </c>
      <c r="R21" s="228"/>
      <c r="S21" s="207" t="s">
        <v>100</v>
      </c>
      <c r="T21" s="103">
        <v>0.003</v>
      </c>
      <c r="U21" s="209">
        <v>0.001</v>
      </c>
    </row>
    <row r="22" spans="1:21" ht="13.5" customHeight="1">
      <c r="A22" s="415"/>
      <c r="B22" s="43" t="s">
        <v>240</v>
      </c>
      <c r="C22" s="44"/>
      <c r="D22" s="45"/>
      <c r="E22" s="46" t="s">
        <v>4</v>
      </c>
      <c r="F22" s="47" t="s">
        <v>4</v>
      </c>
      <c r="G22" s="48">
        <v>0.009</v>
      </c>
      <c r="H22" s="104">
        <v>0.003</v>
      </c>
      <c r="I22" s="206">
        <v>0.032</v>
      </c>
      <c r="J22" s="50">
        <v>0.031</v>
      </c>
      <c r="K22" s="50">
        <v>0.044</v>
      </c>
      <c r="L22" s="50">
        <v>0.028</v>
      </c>
      <c r="M22" s="50">
        <v>0.044</v>
      </c>
      <c r="N22" s="50">
        <v>0.032</v>
      </c>
      <c r="O22" s="50">
        <v>0.034</v>
      </c>
      <c r="P22" s="50">
        <v>0.062</v>
      </c>
      <c r="Q22" s="51">
        <v>0.064</v>
      </c>
      <c r="R22" s="228"/>
      <c r="S22" s="207">
        <v>0.025</v>
      </c>
      <c r="T22" s="230">
        <v>0.003</v>
      </c>
      <c r="U22" s="208">
        <v>0.001</v>
      </c>
    </row>
    <row r="23" spans="1:21" ht="13.5" customHeight="1">
      <c r="A23" s="415"/>
      <c r="B23" s="55" t="s">
        <v>241</v>
      </c>
      <c r="C23" s="56"/>
      <c r="D23" s="57"/>
      <c r="E23" s="58" t="s">
        <v>4</v>
      </c>
      <c r="F23" s="59" t="s">
        <v>4</v>
      </c>
      <c r="G23" s="60" t="s">
        <v>4</v>
      </c>
      <c r="H23" s="61" t="s">
        <v>4</v>
      </c>
      <c r="I23" s="77">
        <v>0.6</v>
      </c>
      <c r="J23" s="62">
        <v>0.69</v>
      </c>
      <c r="K23" s="62">
        <v>0.93</v>
      </c>
      <c r="L23" s="231">
        <v>0.49</v>
      </c>
      <c r="M23" s="62">
        <v>0.94</v>
      </c>
      <c r="N23" s="62">
        <v>0.66</v>
      </c>
      <c r="O23" s="62">
        <v>0.68</v>
      </c>
      <c r="P23" s="62">
        <v>1.4</v>
      </c>
      <c r="Q23" s="65">
        <v>1.5</v>
      </c>
      <c r="R23" s="210"/>
      <c r="S23" s="303">
        <v>0.2</v>
      </c>
      <c r="T23" s="212" t="s">
        <v>4</v>
      </c>
      <c r="U23" s="213" t="s">
        <v>4</v>
      </c>
    </row>
    <row r="24" spans="1:21" ht="13.5" customHeight="1">
      <c r="A24" s="415"/>
      <c r="B24" s="66" t="s">
        <v>27</v>
      </c>
      <c r="C24" s="67"/>
      <c r="D24" s="68"/>
      <c r="E24" s="69">
        <v>0.05</v>
      </c>
      <c r="F24" s="70">
        <v>0.03</v>
      </c>
      <c r="G24" s="71">
        <v>0.009000000000000001</v>
      </c>
      <c r="H24" s="72">
        <v>0.003</v>
      </c>
      <c r="I24" s="73">
        <v>0.028</v>
      </c>
      <c r="J24" s="73">
        <v>0.027</v>
      </c>
      <c r="K24" s="73">
        <v>0.036</v>
      </c>
      <c r="L24" s="73">
        <v>0.021</v>
      </c>
      <c r="M24" s="73">
        <v>0.042</v>
      </c>
      <c r="N24" s="73">
        <v>0.023</v>
      </c>
      <c r="O24" s="73">
        <v>0.025</v>
      </c>
      <c r="P24" s="71">
        <v>0.06</v>
      </c>
      <c r="Q24" s="74">
        <v>0.065</v>
      </c>
      <c r="R24" s="180"/>
      <c r="S24" s="214">
        <v>0.006</v>
      </c>
      <c r="T24" s="106">
        <v>0.003</v>
      </c>
      <c r="U24" s="215">
        <v>0.001</v>
      </c>
    </row>
    <row r="25" spans="1:21" ht="13.5" customHeight="1">
      <c r="A25" s="415"/>
      <c r="B25" s="43" t="s">
        <v>28</v>
      </c>
      <c r="C25" s="44"/>
      <c r="D25" s="45"/>
      <c r="E25" s="46">
        <v>0.5</v>
      </c>
      <c r="F25" s="52">
        <v>0.3</v>
      </c>
      <c r="G25" s="53">
        <v>0.01</v>
      </c>
      <c r="H25" s="54">
        <v>0.003</v>
      </c>
      <c r="I25" s="50">
        <v>0.019</v>
      </c>
      <c r="J25" s="53">
        <v>0.02</v>
      </c>
      <c r="K25" s="50">
        <v>0.026</v>
      </c>
      <c r="L25" s="50">
        <v>0.016</v>
      </c>
      <c r="M25" s="50">
        <v>0.027</v>
      </c>
      <c r="N25" s="50">
        <v>0.017</v>
      </c>
      <c r="O25" s="50">
        <v>0.022</v>
      </c>
      <c r="P25" s="50">
        <v>0.048</v>
      </c>
      <c r="Q25" s="273">
        <v>0.05</v>
      </c>
      <c r="R25" s="180"/>
      <c r="S25" s="207">
        <v>0.004</v>
      </c>
      <c r="T25" s="103">
        <v>0.004</v>
      </c>
      <c r="U25" s="209">
        <v>0.001</v>
      </c>
    </row>
    <row r="26" spans="1:21" ht="13.5" customHeight="1">
      <c r="A26" s="415"/>
      <c r="B26" s="55" t="s">
        <v>242</v>
      </c>
      <c r="C26" s="56"/>
      <c r="D26" s="57"/>
      <c r="E26" s="58" t="s">
        <v>4</v>
      </c>
      <c r="F26" s="59" t="s">
        <v>4</v>
      </c>
      <c r="G26" s="60" t="s">
        <v>4</v>
      </c>
      <c r="H26" s="61" t="s">
        <v>4</v>
      </c>
      <c r="I26" s="62">
        <v>0.32</v>
      </c>
      <c r="J26" s="62">
        <v>0.36</v>
      </c>
      <c r="K26" s="62">
        <v>0.44</v>
      </c>
      <c r="L26" s="62">
        <v>0.24</v>
      </c>
      <c r="M26" s="62">
        <v>0.49</v>
      </c>
      <c r="N26" s="62">
        <v>0.31</v>
      </c>
      <c r="O26" s="62">
        <v>0.35</v>
      </c>
      <c r="P26" s="62">
        <v>0.78</v>
      </c>
      <c r="Q26" s="65">
        <v>0.82</v>
      </c>
      <c r="R26" s="210"/>
      <c r="S26" s="211">
        <v>0.075</v>
      </c>
      <c r="T26" s="212" t="s">
        <v>4</v>
      </c>
      <c r="U26" s="213" t="s">
        <v>4</v>
      </c>
    </row>
    <row r="27" spans="1:21" ht="13.5" customHeight="1">
      <c r="A27" s="415"/>
      <c r="B27" s="66" t="s">
        <v>29</v>
      </c>
      <c r="C27" s="67"/>
      <c r="D27" s="68"/>
      <c r="E27" s="69">
        <v>0.1</v>
      </c>
      <c r="F27" s="70">
        <v>0.1</v>
      </c>
      <c r="G27" s="71">
        <v>0.019</v>
      </c>
      <c r="H27" s="72">
        <v>0.006</v>
      </c>
      <c r="I27" s="71">
        <v>0.03</v>
      </c>
      <c r="J27" s="73">
        <v>0.024</v>
      </c>
      <c r="K27" s="73">
        <v>0.035</v>
      </c>
      <c r="L27" s="71">
        <v>0.02</v>
      </c>
      <c r="M27" s="73">
        <v>0.038</v>
      </c>
      <c r="N27" s="73">
        <v>0.022</v>
      </c>
      <c r="O27" s="71">
        <v>0.03</v>
      </c>
      <c r="P27" s="73">
        <v>0.067</v>
      </c>
      <c r="Q27" s="74">
        <v>0.059</v>
      </c>
      <c r="R27" s="180"/>
      <c r="S27" s="214" t="s">
        <v>9</v>
      </c>
      <c r="T27" s="106">
        <v>0.007</v>
      </c>
      <c r="U27" s="215">
        <v>0.002</v>
      </c>
    </row>
    <row r="28" spans="1:21" ht="13.5" customHeight="1">
      <c r="A28" s="415"/>
      <c r="B28" s="43" t="s">
        <v>30</v>
      </c>
      <c r="C28" s="44"/>
      <c r="D28" s="45"/>
      <c r="E28" s="46">
        <v>0.1</v>
      </c>
      <c r="F28" s="52">
        <v>0.1</v>
      </c>
      <c r="G28" s="53">
        <v>0.02</v>
      </c>
      <c r="H28" s="54">
        <v>0.006</v>
      </c>
      <c r="I28" s="50">
        <v>0.026</v>
      </c>
      <c r="J28" s="50">
        <v>0.026</v>
      </c>
      <c r="K28" s="53">
        <v>0.03</v>
      </c>
      <c r="L28" s="50">
        <v>0.023</v>
      </c>
      <c r="M28" s="50">
        <v>0.035</v>
      </c>
      <c r="N28" s="53">
        <v>0.02</v>
      </c>
      <c r="O28" s="50">
        <v>0.025</v>
      </c>
      <c r="P28" s="53">
        <v>0.05</v>
      </c>
      <c r="Q28" s="51">
        <v>0.055</v>
      </c>
      <c r="R28" s="180"/>
      <c r="S28" s="207" t="s">
        <v>11</v>
      </c>
      <c r="T28" s="103">
        <v>0.007</v>
      </c>
      <c r="U28" s="209">
        <v>0.002</v>
      </c>
    </row>
    <row r="29" spans="1:21" ht="13.5" customHeight="1">
      <c r="A29" s="415"/>
      <c r="B29" s="43" t="s">
        <v>32</v>
      </c>
      <c r="C29" s="44"/>
      <c r="D29" s="45"/>
      <c r="E29" s="46">
        <v>0.1</v>
      </c>
      <c r="F29" s="52">
        <v>0.1</v>
      </c>
      <c r="G29" s="53">
        <v>0.02</v>
      </c>
      <c r="H29" s="54">
        <v>0.006</v>
      </c>
      <c r="I29" s="50" t="s">
        <v>16</v>
      </c>
      <c r="J29" s="50" t="s">
        <v>16</v>
      </c>
      <c r="K29" s="50" t="s">
        <v>16</v>
      </c>
      <c r="L29" s="50" t="s">
        <v>16</v>
      </c>
      <c r="M29" s="50" t="s">
        <v>16</v>
      </c>
      <c r="N29" s="50" t="s">
        <v>16</v>
      </c>
      <c r="O29" s="50" t="s">
        <v>16</v>
      </c>
      <c r="P29" s="50" t="s">
        <v>16</v>
      </c>
      <c r="Q29" s="51" t="s">
        <v>16</v>
      </c>
      <c r="R29" s="180"/>
      <c r="S29" s="207" t="s">
        <v>105</v>
      </c>
      <c r="T29" s="103">
        <v>0.007</v>
      </c>
      <c r="U29" s="209">
        <v>0.002</v>
      </c>
    </row>
    <row r="30" spans="1:21" ht="13.5" customHeight="1">
      <c r="A30" s="415"/>
      <c r="B30" s="43" t="s">
        <v>33</v>
      </c>
      <c r="C30" s="44"/>
      <c r="D30" s="45"/>
      <c r="E30" s="46">
        <v>0.1</v>
      </c>
      <c r="F30" s="52">
        <v>0.1</v>
      </c>
      <c r="G30" s="53">
        <v>0.02</v>
      </c>
      <c r="H30" s="54">
        <v>0.006</v>
      </c>
      <c r="I30" s="53">
        <v>0.03</v>
      </c>
      <c r="J30" s="50">
        <v>0.021</v>
      </c>
      <c r="K30" s="50">
        <v>0.032</v>
      </c>
      <c r="L30" s="50">
        <v>0.021</v>
      </c>
      <c r="M30" s="50">
        <v>0.037</v>
      </c>
      <c r="N30" s="50">
        <v>0.022</v>
      </c>
      <c r="O30" s="50">
        <v>0.031</v>
      </c>
      <c r="P30" s="50">
        <v>0.057</v>
      </c>
      <c r="Q30" s="51">
        <v>0.052</v>
      </c>
      <c r="R30" s="180"/>
      <c r="S30" s="207" t="s">
        <v>9</v>
      </c>
      <c r="T30" s="103">
        <v>0.007</v>
      </c>
      <c r="U30" s="209">
        <v>0.002</v>
      </c>
    </row>
    <row r="31" spans="1:21" ht="13.5" customHeight="1">
      <c r="A31" s="415"/>
      <c r="B31" s="55" t="s">
        <v>243</v>
      </c>
      <c r="C31" s="56"/>
      <c r="D31" s="57"/>
      <c r="E31" s="58" t="s">
        <v>4</v>
      </c>
      <c r="F31" s="59" t="s">
        <v>4</v>
      </c>
      <c r="G31" s="60" t="s">
        <v>4</v>
      </c>
      <c r="H31" s="61" t="s">
        <v>4</v>
      </c>
      <c r="I31" s="62">
        <v>0.27</v>
      </c>
      <c r="J31" s="62">
        <v>0.22</v>
      </c>
      <c r="K31" s="62">
        <v>0.29</v>
      </c>
      <c r="L31" s="62">
        <v>0.19</v>
      </c>
      <c r="M31" s="62">
        <v>0.36</v>
      </c>
      <c r="N31" s="62">
        <v>0.18</v>
      </c>
      <c r="O31" s="62">
        <v>0.26</v>
      </c>
      <c r="P31" s="62">
        <v>0.52</v>
      </c>
      <c r="Q31" s="65">
        <v>0.53</v>
      </c>
      <c r="R31" s="210"/>
      <c r="S31" s="211">
        <v>0.044</v>
      </c>
      <c r="T31" s="212" t="s">
        <v>4</v>
      </c>
      <c r="U31" s="213" t="s">
        <v>4</v>
      </c>
    </row>
    <row r="32" spans="1:21" ht="13.5" customHeight="1">
      <c r="A32" s="415"/>
      <c r="B32" s="66" t="s">
        <v>34</v>
      </c>
      <c r="C32" s="67"/>
      <c r="D32" s="68"/>
      <c r="E32" s="69">
        <v>0.01</v>
      </c>
      <c r="F32" s="70">
        <v>0.01</v>
      </c>
      <c r="G32" s="71">
        <v>0.019</v>
      </c>
      <c r="H32" s="72">
        <v>0.006</v>
      </c>
      <c r="I32" s="73">
        <v>0.11</v>
      </c>
      <c r="J32" s="73">
        <v>0.087</v>
      </c>
      <c r="K32" s="73">
        <v>0.11</v>
      </c>
      <c r="L32" s="73">
        <v>0.086</v>
      </c>
      <c r="M32" s="73">
        <v>0.13</v>
      </c>
      <c r="N32" s="73">
        <v>0.078</v>
      </c>
      <c r="O32" s="73">
        <v>0.12</v>
      </c>
      <c r="P32" s="73">
        <v>0.19</v>
      </c>
      <c r="Q32" s="74">
        <v>0.19</v>
      </c>
      <c r="R32" s="180"/>
      <c r="S32" s="214">
        <v>0.019</v>
      </c>
      <c r="T32" s="106">
        <v>0.007</v>
      </c>
      <c r="U32" s="215">
        <v>0.002</v>
      </c>
    </row>
    <row r="33" spans="1:21" ht="13.5" customHeight="1">
      <c r="A33" s="415"/>
      <c r="B33" s="43" t="s">
        <v>35</v>
      </c>
      <c r="C33" s="44"/>
      <c r="D33" s="45"/>
      <c r="E33" s="46">
        <v>0.01</v>
      </c>
      <c r="F33" s="52">
        <v>0.01</v>
      </c>
      <c r="G33" s="53">
        <v>0.019</v>
      </c>
      <c r="H33" s="54">
        <v>0.006</v>
      </c>
      <c r="I33" s="50">
        <v>0.019</v>
      </c>
      <c r="J33" s="50" t="s">
        <v>13</v>
      </c>
      <c r="K33" s="50">
        <v>0.021</v>
      </c>
      <c r="L33" s="50" t="s">
        <v>19</v>
      </c>
      <c r="M33" s="50">
        <v>0.026</v>
      </c>
      <c r="N33" s="50" t="s">
        <v>21</v>
      </c>
      <c r="O33" s="50">
        <v>0.019</v>
      </c>
      <c r="P33" s="50">
        <v>0.028</v>
      </c>
      <c r="Q33" s="51">
        <v>0.031</v>
      </c>
      <c r="R33" s="180"/>
      <c r="S33" s="207" t="s">
        <v>105</v>
      </c>
      <c r="T33" s="103">
        <v>0.007</v>
      </c>
      <c r="U33" s="209">
        <v>0.002</v>
      </c>
    </row>
    <row r="34" spans="1:21" ht="13.5" customHeight="1">
      <c r="A34" s="415"/>
      <c r="B34" s="55" t="s">
        <v>244</v>
      </c>
      <c r="C34" s="56"/>
      <c r="D34" s="57"/>
      <c r="E34" s="58" t="s">
        <v>4</v>
      </c>
      <c r="F34" s="59" t="s">
        <v>4</v>
      </c>
      <c r="G34" s="60" t="s">
        <v>4</v>
      </c>
      <c r="H34" s="61" t="s">
        <v>4</v>
      </c>
      <c r="I34" s="77">
        <v>0.2</v>
      </c>
      <c r="J34" s="62">
        <v>0.15</v>
      </c>
      <c r="K34" s="62">
        <v>0.19</v>
      </c>
      <c r="L34" s="62">
        <v>0.15</v>
      </c>
      <c r="M34" s="62">
        <v>0.24</v>
      </c>
      <c r="N34" s="62">
        <v>0.14</v>
      </c>
      <c r="O34" s="62">
        <v>0.19</v>
      </c>
      <c r="P34" s="62">
        <v>0.32</v>
      </c>
      <c r="Q34" s="65">
        <v>0.32</v>
      </c>
      <c r="R34" s="210"/>
      <c r="S34" s="309">
        <v>0.03</v>
      </c>
      <c r="T34" s="212" t="s">
        <v>4</v>
      </c>
      <c r="U34" s="213" t="s">
        <v>4</v>
      </c>
    </row>
    <row r="35" spans="1:21" ht="13.5" customHeight="1" thickBot="1">
      <c r="A35" s="415"/>
      <c r="B35" s="80" t="s">
        <v>245</v>
      </c>
      <c r="C35" s="81"/>
      <c r="D35" s="82"/>
      <c r="E35" s="83">
        <v>0.0001</v>
      </c>
      <c r="F35" s="313">
        <v>0.0003</v>
      </c>
      <c r="G35" s="84">
        <v>0.04</v>
      </c>
      <c r="H35" s="85">
        <v>0.01</v>
      </c>
      <c r="I35" s="217">
        <v>0.08</v>
      </c>
      <c r="J35" s="86">
        <v>0.06</v>
      </c>
      <c r="K35" s="86">
        <v>0.08</v>
      </c>
      <c r="L35" s="86">
        <v>0.07</v>
      </c>
      <c r="M35" s="86">
        <v>0.09</v>
      </c>
      <c r="N35" s="86">
        <v>0.06</v>
      </c>
      <c r="O35" s="86">
        <v>0.07</v>
      </c>
      <c r="P35" s="86">
        <v>0.12</v>
      </c>
      <c r="Q35" s="88">
        <v>0.13</v>
      </c>
      <c r="R35" s="210"/>
      <c r="S35" s="233">
        <v>0.018</v>
      </c>
      <c r="T35" s="219">
        <v>0.013999999999999999</v>
      </c>
      <c r="U35" s="220">
        <v>0.004</v>
      </c>
    </row>
    <row r="36" spans="1:21" ht="13.5" customHeight="1" thickBot="1">
      <c r="A36" s="416"/>
      <c r="B36" s="107" t="s">
        <v>246</v>
      </c>
      <c r="C36" s="108"/>
      <c r="D36" s="109"/>
      <c r="E36" s="110" t="s">
        <v>4</v>
      </c>
      <c r="F36" s="111" t="s">
        <v>4</v>
      </c>
      <c r="G36" s="112" t="s">
        <v>4</v>
      </c>
      <c r="H36" s="113" t="s">
        <v>4</v>
      </c>
      <c r="I36" s="283">
        <v>1.5</v>
      </c>
      <c r="J36" s="115">
        <v>1.5</v>
      </c>
      <c r="K36" s="115">
        <v>1.9</v>
      </c>
      <c r="L36" s="115">
        <v>1.1</v>
      </c>
      <c r="M36" s="115">
        <v>2.1</v>
      </c>
      <c r="N36" s="115">
        <v>1.4</v>
      </c>
      <c r="O36" s="115">
        <v>1.6</v>
      </c>
      <c r="P36" s="114">
        <v>3.1</v>
      </c>
      <c r="Q36" s="234">
        <v>3.3</v>
      </c>
      <c r="R36" s="210"/>
      <c r="S36" s="235">
        <v>0.37</v>
      </c>
      <c r="T36" s="236" t="s">
        <v>4</v>
      </c>
      <c r="U36" s="237" t="s">
        <v>4</v>
      </c>
    </row>
    <row r="37" spans="1:21" ht="13.5" customHeight="1">
      <c r="A37" s="425" t="s">
        <v>247</v>
      </c>
      <c r="B37" s="118" t="s">
        <v>37</v>
      </c>
      <c r="C37" s="119"/>
      <c r="D37" s="120"/>
      <c r="E37" s="121">
        <v>0.0001</v>
      </c>
      <c r="F37" s="314">
        <v>0.0003</v>
      </c>
      <c r="G37" s="122">
        <v>0.02</v>
      </c>
      <c r="H37" s="123">
        <v>0.006</v>
      </c>
      <c r="I37" s="124">
        <v>0.029</v>
      </c>
      <c r="J37" s="124">
        <v>0.042</v>
      </c>
      <c r="K37" s="124">
        <v>0.036</v>
      </c>
      <c r="L37" s="124">
        <v>0.024</v>
      </c>
      <c r="M37" s="124">
        <v>0.044</v>
      </c>
      <c r="N37" s="124">
        <v>0.032</v>
      </c>
      <c r="O37" s="124">
        <v>0.034</v>
      </c>
      <c r="P37" s="124">
        <v>0.059</v>
      </c>
      <c r="Q37" s="127">
        <v>0.058</v>
      </c>
      <c r="R37" s="180"/>
      <c r="S37" s="238">
        <v>0.009</v>
      </c>
      <c r="T37" s="239">
        <v>0.007</v>
      </c>
      <c r="U37" s="240">
        <v>0.002</v>
      </c>
    </row>
    <row r="38" spans="1:21" ht="13.5" customHeight="1">
      <c r="A38" s="426"/>
      <c r="B38" s="128" t="s">
        <v>38</v>
      </c>
      <c r="C38" s="129"/>
      <c r="D38" s="130"/>
      <c r="E38" s="131">
        <v>0.0001</v>
      </c>
      <c r="F38" s="316">
        <v>0.0001</v>
      </c>
      <c r="G38" s="132">
        <v>0.02</v>
      </c>
      <c r="H38" s="133">
        <v>0.006</v>
      </c>
      <c r="I38" s="241">
        <v>0.3</v>
      </c>
      <c r="J38" s="134">
        <v>0.76</v>
      </c>
      <c r="K38" s="134">
        <v>0.34</v>
      </c>
      <c r="L38" s="134">
        <v>0.21</v>
      </c>
      <c r="M38" s="134">
        <v>0.46</v>
      </c>
      <c r="N38" s="134">
        <v>0.33</v>
      </c>
      <c r="O38" s="134">
        <v>0.36</v>
      </c>
      <c r="P38" s="134">
        <v>0.34</v>
      </c>
      <c r="Q38" s="137">
        <v>0.37</v>
      </c>
      <c r="R38" s="180"/>
      <c r="S38" s="242">
        <v>0.073</v>
      </c>
      <c r="T38" s="243">
        <v>0.007</v>
      </c>
      <c r="U38" s="244">
        <v>0.002</v>
      </c>
    </row>
    <row r="39" spans="1:21" ht="13.5" customHeight="1">
      <c r="A39" s="426"/>
      <c r="B39" s="128" t="s">
        <v>39</v>
      </c>
      <c r="C39" s="129"/>
      <c r="D39" s="130"/>
      <c r="E39" s="131">
        <v>0.1</v>
      </c>
      <c r="F39" s="316">
        <v>0.1</v>
      </c>
      <c r="G39" s="132">
        <v>0.019</v>
      </c>
      <c r="H39" s="133">
        <v>0.006</v>
      </c>
      <c r="I39" s="134">
        <v>0.022</v>
      </c>
      <c r="J39" s="134">
        <v>0.059</v>
      </c>
      <c r="K39" s="134">
        <v>0.039</v>
      </c>
      <c r="L39" s="134">
        <v>0.019</v>
      </c>
      <c r="M39" s="134">
        <v>0.041</v>
      </c>
      <c r="N39" s="134">
        <v>0.027</v>
      </c>
      <c r="O39" s="134">
        <v>0.026</v>
      </c>
      <c r="P39" s="134">
        <v>0.052</v>
      </c>
      <c r="Q39" s="137">
        <v>0.054</v>
      </c>
      <c r="R39" s="180"/>
      <c r="S39" s="242" t="s">
        <v>9</v>
      </c>
      <c r="T39" s="243">
        <v>0.007</v>
      </c>
      <c r="U39" s="244">
        <v>0.002</v>
      </c>
    </row>
    <row r="40" spans="1:21" ht="13.5" customHeight="1">
      <c r="A40" s="426"/>
      <c r="B40" s="128" t="s">
        <v>40</v>
      </c>
      <c r="C40" s="129"/>
      <c r="D40" s="130"/>
      <c r="E40" s="131">
        <v>0.01</v>
      </c>
      <c r="F40" s="316">
        <v>0.03</v>
      </c>
      <c r="G40" s="132">
        <v>0.019</v>
      </c>
      <c r="H40" s="133">
        <v>0.006</v>
      </c>
      <c r="I40" s="134" t="s">
        <v>16</v>
      </c>
      <c r="J40" s="134" t="s">
        <v>11</v>
      </c>
      <c r="K40" s="134" t="s">
        <v>12</v>
      </c>
      <c r="L40" s="134" t="s">
        <v>16</v>
      </c>
      <c r="M40" s="134" t="s">
        <v>14</v>
      </c>
      <c r="N40" s="134" t="s">
        <v>16</v>
      </c>
      <c r="O40" s="134" t="s">
        <v>16</v>
      </c>
      <c r="P40" s="134" t="s">
        <v>23</v>
      </c>
      <c r="Q40" s="137" t="s">
        <v>49</v>
      </c>
      <c r="R40" s="180"/>
      <c r="S40" s="242" t="s">
        <v>105</v>
      </c>
      <c r="T40" s="243">
        <v>0.007</v>
      </c>
      <c r="U40" s="244">
        <v>0.002</v>
      </c>
    </row>
    <row r="41" spans="1:21" ht="13.5" customHeight="1">
      <c r="A41" s="426"/>
      <c r="B41" s="128" t="s">
        <v>41</v>
      </c>
      <c r="C41" s="129"/>
      <c r="D41" s="130"/>
      <c r="E41" s="131">
        <v>0.0001</v>
      </c>
      <c r="F41" s="316">
        <v>3E-05</v>
      </c>
      <c r="G41" s="132">
        <v>0.019</v>
      </c>
      <c r="H41" s="133">
        <v>0.006</v>
      </c>
      <c r="I41" s="134">
        <v>0.041</v>
      </c>
      <c r="J41" s="134">
        <v>0.16</v>
      </c>
      <c r="K41" s="134">
        <v>0.057</v>
      </c>
      <c r="L41" s="134">
        <v>0.038</v>
      </c>
      <c r="M41" s="134">
        <v>0.065</v>
      </c>
      <c r="N41" s="138">
        <v>0.05</v>
      </c>
      <c r="O41" s="134">
        <v>0.087</v>
      </c>
      <c r="P41" s="134">
        <v>0.048</v>
      </c>
      <c r="Q41" s="137">
        <v>0.053</v>
      </c>
      <c r="R41" s="180"/>
      <c r="S41" s="242">
        <v>0.013</v>
      </c>
      <c r="T41" s="243">
        <v>0.007</v>
      </c>
      <c r="U41" s="244">
        <v>0.002</v>
      </c>
    </row>
    <row r="42" spans="1:21" ht="13.5" customHeight="1">
      <c r="A42" s="426"/>
      <c r="B42" s="128" t="s">
        <v>42</v>
      </c>
      <c r="C42" s="129"/>
      <c r="D42" s="130"/>
      <c r="E42" s="131">
        <v>0.0001</v>
      </c>
      <c r="F42" s="316">
        <v>3E-05</v>
      </c>
      <c r="G42" s="132">
        <v>0.019</v>
      </c>
      <c r="H42" s="133">
        <v>0.006</v>
      </c>
      <c r="I42" s="134">
        <v>1.5</v>
      </c>
      <c r="J42" s="134">
        <v>10</v>
      </c>
      <c r="K42" s="134">
        <v>2.4</v>
      </c>
      <c r="L42" s="134">
        <v>1.3</v>
      </c>
      <c r="M42" s="134">
        <v>2.8</v>
      </c>
      <c r="N42" s="141">
        <v>2</v>
      </c>
      <c r="O42" s="134">
        <v>4.3</v>
      </c>
      <c r="P42" s="134">
        <v>1.5</v>
      </c>
      <c r="Q42" s="137">
        <v>1.7</v>
      </c>
      <c r="R42" s="180"/>
      <c r="S42" s="242">
        <v>0.38</v>
      </c>
      <c r="T42" s="243">
        <v>0.007</v>
      </c>
      <c r="U42" s="244">
        <v>0.002</v>
      </c>
    </row>
    <row r="43" spans="1:21" ht="13.5" customHeight="1">
      <c r="A43" s="426"/>
      <c r="B43" s="128" t="s">
        <v>43</v>
      </c>
      <c r="C43" s="129"/>
      <c r="D43" s="130"/>
      <c r="E43" s="131">
        <v>0.0001</v>
      </c>
      <c r="F43" s="316">
        <v>3E-05</v>
      </c>
      <c r="G43" s="132">
        <v>0.02</v>
      </c>
      <c r="H43" s="133">
        <v>0.006</v>
      </c>
      <c r="I43" s="134">
        <v>0.62</v>
      </c>
      <c r="J43" s="134">
        <v>3.1</v>
      </c>
      <c r="K43" s="134">
        <v>0.79</v>
      </c>
      <c r="L43" s="134">
        <v>0.45</v>
      </c>
      <c r="M43" s="134">
        <v>0.96</v>
      </c>
      <c r="N43" s="134">
        <v>0.72</v>
      </c>
      <c r="O43" s="134">
        <v>1.1</v>
      </c>
      <c r="P43" s="134">
        <v>0.59</v>
      </c>
      <c r="Q43" s="137">
        <v>0.63</v>
      </c>
      <c r="R43" s="180"/>
      <c r="S43" s="242">
        <v>0.13</v>
      </c>
      <c r="T43" s="243">
        <v>0.007</v>
      </c>
      <c r="U43" s="244">
        <v>0.002</v>
      </c>
    </row>
    <row r="44" spans="1:21" ht="13.5" customHeight="1">
      <c r="A44" s="426"/>
      <c r="B44" s="128" t="s">
        <v>44</v>
      </c>
      <c r="C44" s="129"/>
      <c r="D44" s="130"/>
      <c r="E44" s="131">
        <v>0.0005</v>
      </c>
      <c r="F44" s="316">
        <v>3E-05</v>
      </c>
      <c r="G44" s="132">
        <v>0.019</v>
      </c>
      <c r="H44" s="133">
        <v>0.006</v>
      </c>
      <c r="I44" s="134">
        <v>0.054</v>
      </c>
      <c r="J44" s="134">
        <v>0.24</v>
      </c>
      <c r="K44" s="138">
        <v>0.07</v>
      </c>
      <c r="L44" s="134">
        <v>0.043</v>
      </c>
      <c r="M44" s="134">
        <v>0.086</v>
      </c>
      <c r="N44" s="134">
        <v>0.069</v>
      </c>
      <c r="O44" s="134">
        <v>0.12</v>
      </c>
      <c r="P44" s="134">
        <v>0.069</v>
      </c>
      <c r="Q44" s="137">
        <v>0.073</v>
      </c>
      <c r="R44" s="180"/>
      <c r="S44" s="242">
        <v>0.015</v>
      </c>
      <c r="T44" s="243">
        <v>0.007</v>
      </c>
      <c r="U44" s="244">
        <v>0.002</v>
      </c>
    </row>
    <row r="45" spans="1:21" ht="13.5" customHeight="1">
      <c r="A45" s="426"/>
      <c r="B45" s="128" t="s">
        <v>45</v>
      </c>
      <c r="C45" s="129"/>
      <c r="D45" s="130"/>
      <c r="E45" s="131">
        <v>1E-05</v>
      </c>
      <c r="F45" s="316">
        <v>3E-05</v>
      </c>
      <c r="G45" s="132">
        <v>0.019</v>
      </c>
      <c r="H45" s="133">
        <v>0.006</v>
      </c>
      <c r="I45" s="134">
        <v>0.041</v>
      </c>
      <c r="J45" s="134">
        <v>0.22</v>
      </c>
      <c r="K45" s="134">
        <v>0.081</v>
      </c>
      <c r="L45" s="134">
        <v>0.033</v>
      </c>
      <c r="M45" s="134">
        <v>0.068</v>
      </c>
      <c r="N45" s="134">
        <v>0.055</v>
      </c>
      <c r="O45" s="134">
        <v>0.071</v>
      </c>
      <c r="P45" s="134">
        <v>0.046</v>
      </c>
      <c r="Q45" s="137">
        <v>0.043</v>
      </c>
      <c r="R45" s="180"/>
      <c r="S45" s="242">
        <v>0.008</v>
      </c>
      <c r="T45" s="243">
        <v>0.007</v>
      </c>
      <c r="U45" s="244">
        <v>0.002</v>
      </c>
    </row>
    <row r="46" spans="1:21" ht="13.5" customHeight="1">
      <c r="A46" s="426"/>
      <c r="B46" s="128" t="s">
        <v>46</v>
      </c>
      <c r="C46" s="129"/>
      <c r="D46" s="130"/>
      <c r="E46" s="131">
        <v>0.0005</v>
      </c>
      <c r="F46" s="316">
        <v>3E-05</v>
      </c>
      <c r="G46" s="132">
        <v>0.018000000000000002</v>
      </c>
      <c r="H46" s="133">
        <v>0.006</v>
      </c>
      <c r="I46" s="134">
        <v>0.097</v>
      </c>
      <c r="J46" s="134">
        <v>0.51</v>
      </c>
      <c r="K46" s="134">
        <v>0.18</v>
      </c>
      <c r="L46" s="134">
        <v>0.063</v>
      </c>
      <c r="M46" s="134">
        <v>0.13</v>
      </c>
      <c r="N46" s="241">
        <v>0.1</v>
      </c>
      <c r="O46" s="134">
        <v>0.14</v>
      </c>
      <c r="P46" s="134">
        <v>0.097</v>
      </c>
      <c r="Q46" s="304">
        <v>0.1</v>
      </c>
      <c r="R46" s="180"/>
      <c r="S46" s="242">
        <v>0.017</v>
      </c>
      <c r="T46" s="243">
        <v>0.006</v>
      </c>
      <c r="U46" s="244">
        <v>0.002</v>
      </c>
    </row>
    <row r="47" spans="1:21" ht="13.5" customHeight="1">
      <c r="A47" s="426"/>
      <c r="B47" s="128" t="s">
        <v>47</v>
      </c>
      <c r="C47" s="129"/>
      <c r="D47" s="130"/>
      <c r="E47" s="131">
        <v>0.0005</v>
      </c>
      <c r="F47" s="316">
        <v>3E-05</v>
      </c>
      <c r="G47" s="132">
        <v>0.019</v>
      </c>
      <c r="H47" s="133">
        <v>0.006</v>
      </c>
      <c r="I47" s="134">
        <v>0.021</v>
      </c>
      <c r="J47" s="241">
        <v>0.1</v>
      </c>
      <c r="K47" s="138">
        <v>0.03</v>
      </c>
      <c r="L47" s="134" t="s">
        <v>50</v>
      </c>
      <c r="M47" s="134">
        <v>0.034</v>
      </c>
      <c r="N47" s="134">
        <v>0.026</v>
      </c>
      <c r="O47" s="134">
        <v>0.031</v>
      </c>
      <c r="P47" s="138">
        <v>0.03</v>
      </c>
      <c r="Q47" s="137">
        <v>0.032</v>
      </c>
      <c r="R47" s="180"/>
      <c r="S47" s="242" t="s">
        <v>9</v>
      </c>
      <c r="T47" s="243">
        <v>0.007</v>
      </c>
      <c r="U47" s="244">
        <v>0.002</v>
      </c>
    </row>
    <row r="48" spans="1:21" ht="13.5" customHeight="1" thickBot="1">
      <c r="A48" s="426"/>
      <c r="B48" s="80" t="s">
        <v>48</v>
      </c>
      <c r="C48" s="81"/>
      <c r="D48" s="82"/>
      <c r="E48" s="142">
        <v>0.0001</v>
      </c>
      <c r="F48" s="317">
        <v>3E-05</v>
      </c>
      <c r="G48" s="143">
        <v>0.019</v>
      </c>
      <c r="H48" s="85">
        <v>0.006</v>
      </c>
      <c r="I48" s="245" t="s">
        <v>13</v>
      </c>
      <c r="J48" s="245" t="s">
        <v>21</v>
      </c>
      <c r="K48" s="245" t="s">
        <v>21</v>
      </c>
      <c r="L48" s="245" t="s">
        <v>14</v>
      </c>
      <c r="M48" s="245" t="s">
        <v>23</v>
      </c>
      <c r="N48" s="245" t="s">
        <v>12</v>
      </c>
      <c r="O48" s="245" t="s">
        <v>13</v>
      </c>
      <c r="P48" s="245" t="s">
        <v>21</v>
      </c>
      <c r="Q48" s="311">
        <v>0.02</v>
      </c>
      <c r="R48" s="180"/>
      <c r="S48" s="247" t="s">
        <v>105</v>
      </c>
      <c r="T48" s="248">
        <v>0.007</v>
      </c>
      <c r="U48" s="249">
        <v>0.002</v>
      </c>
    </row>
    <row r="49" spans="1:21" ht="13.5" customHeight="1" thickBot="1">
      <c r="A49" s="148"/>
      <c r="B49" s="149" t="s">
        <v>248</v>
      </c>
      <c r="C49" s="90"/>
      <c r="D49" s="91"/>
      <c r="E49" s="111" t="s">
        <v>4</v>
      </c>
      <c r="F49" s="111" t="s">
        <v>4</v>
      </c>
      <c r="G49" s="112" t="s">
        <v>4</v>
      </c>
      <c r="H49" s="113" t="s">
        <v>4</v>
      </c>
      <c r="I49" s="114">
        <v>2.7</v>
      </c>
      <c r="J49" s="115">
        <v>15</v>
      </c>
      <c r="K49" s="116">
        <v>4</v>
      </c>
      <c r="L49" s="115">
        <v>2.2</v>
      </c>
      <c r="M49" s="115">
        <v>4.7</v>
      </c>
      <c r="N49" s="115">
        <v>3.4</v>
      </c>
      <c r="O49" s="115">
        <v>6.3</v>
      </c>
      <c r="P49" s="250">
        <v>2.9</v>
      </c>
      <c r="Q49" s="234">
        <v>3.1</v>
      </c>
      <c r="R49" s="210"/>
      <c r="S49" s="235">
        <v>0.66</v>
      </c>
      <c r="T49" s="236" t="s">
        <v>4</v>
      </c>
      <c r="U49" s="237" t="s">
        <v>4</v>
      </c>
    </row>
    <row r="50" spans="1:21" ht="13.5" customHeight="1" thickBot="1">
      <c r="A50" s="420" t="s">
        <v>249</v>
      </c>
      <c r="B50" s="421"/>
      <c r="C50" s="421"/>
      <c r="D50" s="422"/>
      <c r="E50" s="153" t="s">
        <v>4</v>
      </c>
      <c r="F50" s="153" t="s">
        <v>4</v>
      </c>
      <c r="G50" s="154" t="s">
        <v>4</v>
      </c>
      <c r="H50" s="155" t="s">
        <v>4</v>
      </c>
      <c r="I50" s="156">
        <v>5.7</v>
      </c>
      <c r="J50" s="156">
        <v>18</v>
      </c>
      <c r="K50" s="156">
        <v>8.2</v>
      </c>
      <c r="L50" s="156">
        <v>4.7</v>
      </c>
      <c r="M50" s="251">
        <v>9</v>
      </c>
      <c r="N50" s="156">
        <v>6.3</v>
      </c>
      <c r="O50" s="156">
        <v>9.4</v>
      </c>
      <c r="P50" s="156">
        <v>8.8</v>
      </c>
      <c r="Q50" s="158">
        <v>9.2</v>
      </c>
      <c r="R50" s="210"/>
      <c r="S50" s="253">
        <v>1.7</v>
      </c>
      <c r="T50" s="254" t="s">
        <v>4</v>
      </c>
      <c r="U50" s="255" t="s">
        <v>4</v>
      </c>
    </row>
    <row r="51" spans="1:21" ht="13.5" customHeight="1">
      <c r="A51" s="318" t="s">
        <v>250</v>
      </c>
      <c r="B51" s="319"/>
      <c r="C51" s="319"/>
      <c r="D51" s="319"/>
      <c r="E51" s="256" t="s">
        <v>4</v>
      </c>
      <c r="F51" s="256" t="s">
        <v>4</v>
      </c>
      <c r="G51" s="159" t="s">
        <v>4</v>
      </c>
      <c r="H51" s="160" t="s">
        <v>4</v>
      </c>
      <c r="I51" s="161">
        <v>0.012</v>
      </c>
      <c r="J51" s="162">
        <v>0.012</v>
      </c>
      <c r="K51" s="162">
        <v>0.014</v>
      </c>
      <c r="L51" s="162">
        <v>0.0093</v>
      </c>
      <c r="M51" s="162">
        <v>0.015</v>
      </c>
      <c r="N51" s="162">
        <v>0.011</v>
      </c>
      <c r="O51" s="162">
        <v>0.011</v>
      </c>
      <c r="P51" s="161">
        <v>0.026</v>
      </c>
      <c r="Q51" s="257">
        <v>0.028</v>
      </c>
      <c r="R51" s="180"/>
      <c r="S51" s="297">
        <v>0.003</v>
      </c>
      <c r="T51" s="259" t="s">
        <v>4</v>
      </c>
      <c r="U51" s="260" t="s">
        <v>4</v>
      </c>
    </row>
    <row r="52" spans="1:21" ht="13.5" customHeight="1">
      <c r="A52" s="320" t="s">
        <v>251</v>
      </c>
      <c r="B52" s="321"/>
      <c r="C52" s="321"/>
      <c r="D52" s="321"/>
      <c r="E52" s="261" t="s">
        <v>4</v>
      </c>
      <c r="F52" s="261" t="s">
        <v>4</v>
      </c>
      <c r="G52" s="165" t="s">
        <v>4</v>
      </c>
      <c r="H52" s="166" t="s">
        <v>4</v>
      </c>
      <c r="I52" s="167">
        <v>0.018</v>
      </c>
      <c r="J52" s="168">
        <v>0.017</v>
      </c>
      <c r="K52" s="168">
        <v>0.022</v>
      </c>
      <c r="L52" s="168">
        <v>0.014</v>
      </c>
      <c r="M52" s="168">
        <v>0.024</v>
      </c>
      <c r="N52" s="168">
        <v>0.015</v>
      </c>
      <c r="O52" s="168">
        <v>0.019</v>
      </c>
      <c r="P52" s="167">
        <v>0.039</v>
      </c>
      <c r="Q52" s="262">
        <v>0.039</v>
      </c>
      <c r="R52" s="180"/>
      <c r="S52" s="263">
        <v>0.0035</v>
      </c>
      <c r="T52" s="264" t="s">
        <v>4</v>
      </c>
      <c r="U52" s="265" t="s">
        <v>4</v>
      </c>
    </row>
    <row r="53" spans="1:21" ht="13.5" customHeight="1">
      <c r="A53" s="320" t="s">
        <v>252</v>
      </c>
      <c r="B53" s="321"/>
      <c r="C53" s="321"/>
      <c r="D53" s="321"/>
      <c r="E53" s="261" t="s">
        <v>4</v>
      </c>
      <c r="F53" s="261" t="s">
        <v>4</v>
      </c>
      <c r="G53" s="165" t="s">
        <v>4</v>
      </c>
      <c r="H53" s="166" t="s">
        <v>4</v>
      </c>
      <c r="I53" s="167">
        <v>0.0024</v>
      </c>
      <c r="J53" s="168">
        <v>0.0066</v>
      </c>
      <c r="K53" s="168">
        <v>0.0043</v>
      </c>
      <c r="L53" s="168">
        <v>0.0021</v>
      </c>
      <c r="M53" s="168">
        <v>0.0045</v>
      </c>
      <c r="N53" s="168">
        <v>0.0029</v>
      </c>
      <c r="O53" s="168">
        <v>0.0029</v>
      </c>
      <c r="P53" s="167">
        <v>0.0057</v>
      </c>
      <c r="Q53" s="262">
        <v>0.0059</v>
      </c>
      <c r="R53" s="180"/>
      <c r="S53" s="263">
        <v>0.00056</v>
      </c>
      <c r="T53" s="264" t="s">
        <v>4</v>
      </c>
      <c r="U53" s="265" t="s">
        <v>4</v>
      </c>
    </row>
    <row r="54" spans="1:21" s="172" customFormat="1" ht="13.5" customHeight="1">
      <c r="A54" s="320" t="s">
        <v>253</v>
      </c>
      <c r="B54" s="321"/>
      <c r="C54" s="321"/>
      <c r="D54" s="321"/>
      <c r="E54" s="261" t="s">
        <v>4</v>
      </c>
      <c r="F54" s="261" t="s">
        <v>4</v>
      </c>
      <c r="G54" s="165" t="s">
        <v>4</v>
      </c>
      <c r="H54" s="166" t="s">
        <v>4</v>
      </c>
      <c r="I54" s="167">
        <v>0.032</v>
      </c>
      <c r="J54" s="167">
        <v>0.035</v>
      </c>
      <c r="K54" s="282">
        <v>0.04</v>
      </c>
      <c r="L54" s="167">
        <v>0.025</v>
      </c>
      <c r="M54" s="167">
        <v>0.044</v>
      </c>
      <c r="N54" s="167">
        <v>0.029</v>
      </c>
      <c r="O54" s="167">
        <v>0.033</v>
      </c>
      <c r="P54" s="167">
        <v>0.071</v>
      </c>
      <c r="Q54" s="170">
        <v>0.073</v>
      </c>
      <c r="R54" s="267"/>
      <c r="S54" s="381">
        <v>0.007</v>
      </c>
      <c r="T54" s="264" t="s">
        <v>4</v>
      </c>
      <c r="U54" s="265" t="s">
        <v>4</v>
      </c>
    </row>
    <row r="55" spans="1:21" s="172" customFormat="1" ht="13.5" customHeight="1" thickBot="1">
      <c r="A55" s="322" t="s">
        <v>254</v>
      </c>
      <c r="B55" s="323"/>
      <c r="C55" s="323"/>
      <c r="D55" s="323"/>
      <c r="E55" s="268" t="s">
        <v>4</v>
      </c>
      <c r="F55" s="268" t="s">
        <v>4</v>
      </c>
      <c r="G55" s="174" t="s">
        <v>4</v>
      </c>
      <c r="H55" s="175" t="s">
        <v>4</v>
      </c>
      <c r="I55" s="288">
        <v>0.036</v>
      </c>
      <c r="J55" s="298">
        <v>0.04</v>
      </c>
      <c r="K55" s="288">
        <v>0.046</v>
      </c>
      <c r="L55" s="298">
        <v>0.029</v>
      </c>
      <c r="M55" s="298">
        <v>0.05</v>
      </c>
      <c r="N55" s="288">
        <v>0.033</v>
      </c>
      <c r="O55" s="298">
        <v>0.038</v>
      </c>
      <c r="P55" s="288">
        <v>0.081</v>
      </c>
      <c r="Q55" s="299">
        <v>0.084</v>
      </c>
      <c r="R55" s="267"/>
      <c r="S55" s="300">
        <v>0.0079</v>
      </c>
      <c r="T55" s="269" t="s">
        <v>4</v>
      </c>
      <c r="U55" s="270" t="s">
        <v>4</v>
      </c>
    </row>
    <row r="56" spans="2:18" ht="13.5" customHeight="1">
      <c r="B56" s="177" t="s">
        <v>255</v>
      </c>
      <c r="C56" s="177"/>
      <c r="D56" s="177"/>
      <c r="E56" s="177"/>
      <c r="F56" s="177"/>
      <c r="G56" s="176"/>
      <c r="H56" s="176"/>
      <c r="I56" s="179"/>
      <c r="J56" s="179"/>
      <c r="K56" s="361"/>
      <c r="L56" s="181" t="s">
        <v>87</v>
      </c>
      <c r="N56" s="361"/>
      <c r="R56" s="183"/>
    </row>
    <row r="57" spans="2:18" ht="13.5" customHeight="1">
      <c r="B57" s="177" t="s">
        <v>88</v>
      </c>
      <c r="C57" s="177"/>
      <c r="D57" s="177"/>
      <c r="E57" s="177"/>
      <c r="F57" s="177"/>
      <c r="G57" s="176"/>
      <c r="H57" s="176"/>
      <c r="I57" s="179"/>
      <c r="J57" s="179"/>
      <c r="K57" s="361"/>
      <c r="L57" s="182" t="s">
        <v>89</v>
      </c>
      <c r="N57" s="361"/>
      <c r="R57" s="183"/>
    </row>
    <row r="58" spans="1:14" ht="13.5" customHeight="1">
      <c r="A58" s="180"/>
      <c r="B58" s="182" t="s">
        <v>97</v>
      </c>
      <c r="C58" s="180"/>
      <c r="D58" s="180"/>
      <c r="E58" s="180"/>
      <c r="F58" s="180"/>
      <c r="G58" s="180"/>
      <c r="H58" s="180"/>
      <c r="K58" s="361"/>
      <c r="N58" s="361"/>
    </row>
    <row r="59" spans="11:14" ht="10.5">
      <c r="K59" s="361"/>
      <c r="N59" s="361"/>
    </row>
  </sheetData>
  <mergeCells count="5">
    <mergeCell ref="A6:A19"/>
    <mergeCell ref="A20:A36"/>
    <mergeCell ref="A50:D50"/>
    <mergeCell ref="P3:Q3"/>
    <mergeCell ref="A37:A48"/>
  </mergeCells>
  <printOptions horizontalCentered="1"/>
  <pageMargins left="0.3937007874015748" right="0.1968503937007874" top="0.5905511811023623" bottom="0.5905511811023623" header="0.7874015748031497" footer="0.3937007874015748"/>
  <pageSetup firstPageNumber="12" useFirstPageNumber="1" horizontalDpi="600" verticalDpi="600" orientation="landscape" paperSize="8" scale="98" r:id="rId1"/>
  <headerFooter alignWithMargins="0">
    <oddFooter>&amp;C- &amp;A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6"/>
  <dimension ref="A1:T157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25390625" style="8" customWidth="1"/>
    <col min="2" max="3" width="11.00390625" style="9" customWidth="1"/>
    <col min="4" max="4" width="17.25390625" style="9" customWidth="1"/>
    <col min="5" max="5" width="9.875" style="9" customWidth="1"/>
    <col min="6" max="8" width="9.875" style="8" customWidth="1"/>
    <col min="9" max="20" width="12.125" style="8" customWidth="1"/>
    <col min="21" max="16384" width="10.25390625" style="8" customWidth="1"/>
  </cols>
  <sheetData>
    <row r="1" spans="1:10" ht="14.25">
      <c r="A1" s="1"/>
      <c r="B1" s="2" t="s">
        <v>268</v>
      </c>
      <c r="C1" s="3" t="s">
        <v>98</v>
      </c>
      <c r="D1" s="4" t="s">
        <v>110</v>
      </c>
      <c r="E1" s="4"/>
      <c r="F1" s="5"/>
      <c r="G1" s="5"/>
      <c r="H1" s="5"/>
      <c r="I1" s="6"/>
      <c r="J1" s="7"/>
    </row>
    <row r="2" ht="12.75" thickBot="1">
      <c r="T2" s="10" t="s">
        <v>56</v>
      </c>
    </row>
    <row r="3" spans="1:20" ht="13.5" customHeight="1">
      <c r="A3" s="11"/>
      <c r="B3" s="12"/>
      <c r="C3" s="12"/>
      <c r="D3" s="12"/>
      <c r="E3" s="13" t="s">
        <v>0</v>
      </c>
      <c r="F3" s="13" t="s">
        <v>0</v>
      </c>
      <c r="G3" s="13" t="s">
        <v>57</v>
      </c>
      <c r="H3" s="14" t="s">
        <v>58</v>
      </c>
      <c r="I3" s="15" t="s">
        <v>59</v>
      </c>
      <c r="J3" s="16" t="s">
        <v>116</v>
      </c>
      <c r="K3" s="16" t="s">
        <v>117</v>
      </c>
      <c r="L3" s="15" t="s">
        <v>118</v>
      </c>
      <c r="M3" s="16" t="s">
        <v>119</v>
      </c>
      <c r="N3" s="16" t="s">
        <v>120</v>
      </c>
      <c r="O3" s="17" t="s">
        <v>121</v>
      </c>
      <c r="P3" s="423" t="s">
        <v>122</v>
      </c>
      <c r="Q3" s="424"/>
      <c r="R3" s="17" t="s">
        <v>123</v>
      </c>
      <c r="S3" s="16" t="s">
        <v>60</v>
      </c>
      <c r="T3" s="18" t="s">
        <v>61</v>
      </c>
    </row>
    <row r="4" spans="1:20" ht="13.5" customHeight="1">
      <c r="A4" s="19"/>
      <c r="B4" s="20"/>
      <c r="C4" s="20"/>
      <c r="D4" s="20"/>
      <c r="E4" s="21" t="s">
        <v>1</v>
      </c>
      <c r="F4" s="21" t="s">
        <v>1</v>
      </c>
      <c r="G4" s="21" t="s">
        <v>62</v>
      </c>
      <c r="H4" s="22" t="s">
        <v>62</v>
      </c>
      <c r="I4" s="23" t="s">
        <v>256</v>
      </c>
      <c r="J4" s="24" t="str">
        <f>$I$4</f>
        <v>12月11日～12月18日</v>
      </c>
      <c r="K4" s="24" t="str">
        <f aca="true" t="shared" si="0" ref="K4:T4">$I$4</f>
        <v>12月11日～12月18日</v>
      </c>
      <c r="L4" s="24" t="str">
        <f t="shared" si="0"/>
        <v>12月11日～12月18日</v>
      </c>
      <c r="M4" s="24" t="str">
        <f t="shared" si="0"/>
        <v>12月11日～12月18日</v>
      </c>
      <c r="N4" s="24" t="str">
        <f t="shared" si="0"/>
        <v>12月11日～12月18日</v>
      </c>
      <c r="O4" s="24" t="str">
        <f t="shared" si="0"/>
        <v>12月11日～12月18日</v>
      </c>
      <c r="P4" s="24" t="str">
        <f t="shared" si="0"/>
        <v>12月11日～12月18日</v>
      </c>
      <c r="Q4" s="24" t="str">
        <f t="shared" si="0"/>
        <v>12月11日～12月18日</v>
      </c>
      <c r="R4" s="25" t="str">
        <f t="shared" si="0"/>
        <v>12月11日～12月18日</v>
      </c>
      <c r="S4" s="25" t="str">
        <f t="shared" si="0"/>
        <v>12月11日～12月18日</v>
      </c>
      <c r="T4" s="26" t="str">
        <f t="shared" si="0"/>
        <v>12月11日～12月18日</v>
      </c>
    </row>
    <row r="5" spans="1:20" ht="13.5" customHeight="1" thickBot="1">
      <c r="A5" s="27"/>
      <c r="B5" s="28" t="s">
        <v>2</v>
      </c>
      <c r="C5" s="28"/>
      <c r="D5" s="28"/>
      <c r="E5" s="29">
        <v>1998</v>
      </c>
      <c r="F5" s="29">
        <v>2006</v>
      </c>
      <c r="G5" s="29"/>
      <c r="H5" s="29"/>
      <c r="I5" s="30"/>
      <c r="J5" s="30"/>
      <c r="K5" s="30"/>
      <c r="L5" s="30"/>
      <c r="M5" s="30"/>
      <c r="N5" s="30"/>
      <c r="O5" s="30"/>
      <c r="P5" s="31" t="s">
        <v>63</v>
      </c>
      <c r="Q5" s="32" t="s">
        <v>64</v>
      </c>
      <c r="R5" s="30"/>
      <c r="S5" s="30"/>
      <c r="T5" s="33"/>
    </row>
    <row r="6" spans="1:20" ht="13.5" customHeight="1">
      <c r="A6" s="414" t="s">
        <v>65</v>
      </c>
      <c r="B6" s="34" t="s">
        <v>3</v>
      </c>
      <c r="C6" s="35"/>
      <c r="D6" s="36"/>
      <c r="E6" s="37" t="s">
        <v>4</v>
      </c>
      <c r="F6" s="38" t="s">
        <v>4</v>
      </c>
      <c r="G6" s="39">
        <v>0.01</v>
      </c>
      <c r="H6" s="40">
        <v>0.003</v>
      </c>
      <c r="I6" s="41">
        <v>0.12</v>
      </c>
      <c r="J6" s="41">
        <v>0.13</v>
      </c>
      <c r="K6" s="41">
        <v>0.13</v>
      </c>
      <c r="L6" s="41">
        <v>0.15</v>
      </c>
      <c r="M6" s="41">
        <v>0.19</v>
      </c>
      <c r="N6" s="382">
        <v>0.2</v>
      </c>
      <c r="O6" s="41">
        <v>0.15</v>
      </c>
      <c r="P6" s="41">
        <v>0.13</v>
      </c>
      <c r="Q6" s="41">
        <v>0.15</v>
      </c>
      <c r="R6" s="41">
        <v>0.24</v>
      </c>
      <c r="S6" s="41">
        <v>0.19</v>
      </c>
      <c r="T6" s="42">
        <v>0.16</v>
      </c>
    </row>
    <row r="7" spans="1:20" ht="13.5" customHeight="1">
      <c r="A7" s="415"/>
      <c r="B7" s="43" t="s">
        <v>5</v>
      </c>
      <c r="C7" s="44"/>
      <c r="D7" s="45"/>
      <c r="E7" s="46" t="s">
        <v>4</v>
      </c>
      <c r="F7" s="47" t="s">
        <v>4</v>
      </c>
      <c r="G7" s="48">
        <v>0.01</v>
      </c>
      <c r="H7" s="49">
        <v>0.003</v>
      </c>
      <c r="I7" s="50">
        <v>0.051</v>
      </c>
      <c r="J7" s="50">
        <v>0.055</v>
      </c>
      <c r="K7" s="50">
        <v>0.051</v>
      </c>
      <c r="L7" s="50">
        <v>0.066</v>
      </c>
      <c r="M7" s="50">
        <v>0.075</v>
      </c>
      <c r="N7" s="50">
        <v>0.092</v>
      </c>
      <c r="O7" s="383">
        <v>0.07</v>
      </c>
      <c r="P7" s="50">
        <v>0.049</v>
      </c>
      <c r="Q7" s="50">
        <v>0.063</v>
      </c>
      <c r="R7" s="50">
        <v>0.11</v>
      </c>
      <c r="S7" s="50">
        <v>0.087</v>
      </c>
      <c r="T7" s="51">
        <v>0.077</v>
      </c>
    </row>
    <row r="8" spans="1:20" ht="13.5" customHeight="1">
      <c r="A8" s="415"/>
      <c r="B8" s="43" t="s">
        <v>6</v>
      </c>
      <c r="C8" s="44"/>
      <c r="D8" s="45"/>
      <c r="E8" s="46">
        <v>1</v>
      </c>
      <c r="F8" s="52">
        <v>1</v>
      </c>
      <c r="G8" s="53">
        <v>0.01</v>
      </c>
      <c r="H8" s="54">
        <v>0.003</v>
      </c>
      <c r="I8" s="50" t="s">
        <v>7</v>
      </c>
      <c r="J8" s="50" t="s">
        <v>7</v>
      </c>
      <c r="K8" s="50" t="s">
        <v>7</v>
      </c>
      <c r="L8" s="50" t="s">
        <v>7</v>
      </c>
      <c r="M8" s="50" t="s">
        <v>7</v>
      </c>
      <c r="N8" s="50" t="s">
        <v>10</v>
      </c>
      <c r="O8" s="50" t="s">
        <v>7</v>
      </c>
      <c r="P8" s="50" t="s">
        <v>7</v>
      </c>
      <c r="Q8" s="50" t="s">
        <v>7</v>
      </c>
      <c r="R8" s="50" t="s">
        <v>7</v>
      </c>
      <c r="S8" s="50" t="s">
        <v>7</v>
      </c>
      <c r="T8" s="51" t="s">
        <v>7</v>
      </c>
    </row>
    <row r="9" spans="1:20" ht="13.5" customHeight="1">
      <c r="A9" s="415"/>
      <c r="B9" s="55" t="s">
        <v>66</v>
      </c>
      <c r="C9" s="56"/>
      <c r="D9" s="57"/>
      <c r="E9" s="58" t="s">
        <v>4</v>
      </c>
      <c r="F9" s="59" t="s">
        <v>4</v>
      </c>
      <c r="G9" s="60" t="s">
        <v>4</v>
      </c>
      <c r="H9" s="61" t="s">
        <v>4</v>
      </c>
      <c r="I9" s="62">
        <v>0.24</v>
      </c>
      <c r="J9" s="64">
        <v>0.25</v>
      </c>
      <c r="K9" s="64">
        <v>0.26</v>
      </c>
      <c r="L9" s="64">
        <v>0.31</v>
      </c>
      <c r="M9" s="64">
        <v>0.36</v>
      </c>
      <c r="N9" s="63">
        <v>0.42</v>
      </c>
      <c r="O9" s="64">
        <v>0.31</v>
      </c>
      <c r="P9" s="64">
        <v>0.25</v>
      </c>
      <c r="Q9" s="384">
        <v>0.3</v>
      </c>
      <c r="R9" s="64">
        <v>0.48</v>
      </c>
      <c r="S9" s="64">
        <v>0.39</v>
      </c>
      <c r="T9" s="65">
        <v>0.36</v>
      </c>
    </row>
    <row r="10" spans="1:20" ht="13.5" customHeight="1">
      <c r="A10" s="415"/>
      <c r="B10" s="66" t="s">
        <v>8</v>
      </c>
      <c r="C10" s="67"/>
      <c r="D10" s="68"/>
      <c r="E10" s="69">
        <v>1</v>
      </c>
      <c r="F10" s="70">
        <v>1</v>
      </c>
      <c r="G10" s="71">
        <v>0.01</v>
      </c>
      <c r="H10" s="72">
        <v>0.003</v>
      </c>
      <c r="I10" s="385">
        <v>0.01</v>
      </c>
      <c r="J10" s="385">
        <v>0.01</v>
      </c>
      <c r="K10" s="73" t="s">
        <v>13</v>
      </c>
      <c r="L10" s="73">
        <v>0.013</v>
      </c>
      <c r="M10" s="73">
        <v>0.015</v>
      </c>
      <c r="N10" s="73">
        <v>0.016</v>
      </c>
      <c r="O10" s="73">
        <v>0.014</v>
      </c>
      <c r="P10" s="71">
        <v>0.013</v>
      </c>
      <c r="Q10" s="73">
        <v>0.015</v>
      </c>
      <c r="R10" s="71">
        <v>0.016</v>
      </c>
      <c r="S10" s="73">
        <v>0.014</v>
      </c>
      <c r="T10" s="74">
        <v>0.015</v>
      </c>
    </row>
    <row r="11" spans="1:20" ht="13.5" customHeight="1">
      <c r="A11" s="415"/>
      <c r="B11" s="55" t="s">
        <v>67</v>
      </c>
      <c r="C11" s="56"/>
      <c r="D11" s="57"/>
      <c r="E11" s="58" t="s">
        <v>4</v>
      </c>
      <c r="F11" s="59" t="s">
        <v>4</v>
      </c>
      <c r="G11" s="60" t="s">
        <v>4</v>
      </c>
      <c r="H11" s="61" t="s">
        <v>4</v>
      </c>
      <c r="I11" s="333">
        <v>0.2</v>
      </c>
      <c r="J11" s="64">
        <v>0.21</v>
      </c>
      <c r="K11" s="64">
        <v>0.22</v>
      </c>
      <c r="L11" s="64">
        <v>0.26</v>
      </c>
      <c r="M11" s="64">
        <v>0.33</v>
      </c>
      <c r="N11" s="64">
        <v>0.34</v>
      </c>
      <c r="O11" s="64">
        <v>0.29</v>
      </c>
      <c r="P11" s="64">
        <v>0.25</v>
      </c>
      <c r="Q11" s="384">
        <v>0.3</v>
      </c>
      <c r="R11" s="64">
        <v>0.45</v>
      </c>
      <c r="S11" s="64">
        <v>0.33</v>
      </c>
      <c r="T11" s="65">
        <v>0.35</v>
      </c>
    </row>
    <row r="12" spans="1:20" ht="13.5" customHeight="1">
      <c r="A12" s="415"/>
      <c r="B12" s="66" t="s">
        <v>15</v>
      </c>
      <c r="C12" s="67"/>
      <c r="D12" s="68"/>
      <c r="E12" s="69">
        <v>0.1</v>
      </c>
      <c r="F12" s="70">
        <v>0.1</v>
      </c>
      <c r="G12" s="71">
        <v>0.02</v>
      </c>
      <c r="H12" s="72">
        <v>0.006</v>
      </c>
      <c r="I12" s="73" t="s">
        <v>49</v>
      </c>
      <c r="J12" s="73" t="s">
        <v>49</v>
      </c>
      <c r="K12" s="73" t="s">
        <v>49</v>
      </c>
      <c r="L12" s="73" t="s">
        <v>49</v>
      </c>
      <c r="M12" s="73" t="s">
        <v>19</v>
      </c>
      <c r="N12" s="73" t="s">
        <v>19</v>
      </c>
      <c r="O12" s="73" t="s">
        <v>49</v>
      </c>
      <c r="P12" s="73" t="s">
        <v>21</v>
      </c>
      <c r="Q12" s="301" t="s">
        <v>23</v>
      </c>
      <c r="R12" s="71">
        <v>0.02</v>
      </c>
      <c r="S12" s="73" t="s">
        <v>31</v>
      </c>
      <c r="T12" s="74" t="s">
        <v>19</v>
      </c>
    </row>
    <row r="13" spans="1:20" ht="13.5" customHeight="1">
      <c r="A13" s="415"/>
      <c r="B13" s="43" t="s">
        <v>17</v>
      </c>
      <c r="C13" s="44"/>
      <c r="D13" s="45"/>
      <c r="E13" s="46">
        <v>0.1</v>
      </c>
      <c r="F13" s="52">
        <v>0.1</v>
      </c>
      <c r="G13" s="53">
        <v>0.02</v>
      </c>
      <c r="H13" s="54">
        <v>0.006</v>
      </c>
      <c r="I13" s="50" t="s">
        <v>19</v>
      </c>
      <c r="J13" s="50" t="s">
        <v>19</v>
      </c>
      <c r="K13" s="383">
        <v>0.02</v>
      </c>
      <c r="L13" s="50">
        <v>0.027</v>
      </c>
      <c r="M13" s="50">
        <v>0.028</v>
      </c>
      <c r="N13" s="50">
        <v>0.033</v>
      </c>
      <c r="O13" s="50">
        <v>0.031</v>
      </c>
      <c r="P13" s="383">
        <v>0.03</v>
      </c>
      <c r="Q13" s="50">
        <v>0.033</v>
      </c>
      <c r="R13" s="50">
        <v>0.031</v>
      </c>
      <c r="S13" s="50">
        <v>0.029</v>
      </c>
      <c r="T13" s="51">
        <v>0.024</v>
      </c>
    </row>
    <row r="14" spans="1:20" ht="13.5" customHeight="1">
      <c r="A14" s="415"/>
      <c r="B14" s="43" t="s">
        <v>22</v>
      </c>
      <c r="C14" s="44"/>
      <c r="D14" s="45"/>
      <c r="E14" s="46">
        <v>0.1</v>
      </c>
      <c r="F14" s="52">
        <v>0.1</v>
      </c>
      <c r="G14" s="53">
        <v>0.02</v>
      </c>
      <c r="H14" s="54">
        <v>0.006</v>
      </c>
      <c r="I14" s="50" t="s">
        <v>21</v>
      </c>
      <c r="J14" s="50" t="s">
        <v>23</v>
      </c>
      <c r="K14" s="50" t="s">
        <v>20</v>
      </c>
      <c r="L14" s="50">
        <v>0.023</v>
      </c>
      <c r="M14" s="383">
        <v>0.02</v>
      </c>
      <c r="N14" s="50">
        <v>0.023</v>
      </c>
      <c r="O14" s="50" t="s">
        <v>36</v>
      </c>
      <c r="P14" s="383">
        <v>0.02</v>
      </c>
      <c r="Q14" s="383">
        <v>0.02</v>
      </c>
      <c r="R14" s="50">
        <v>0.029</v>
      </c>
      <c r="S14" s="383">
        <v>0.02</v>
      </c>
      <c r="T14" s="51" t="s">
        <v>21</v>
      </c>
    </row>
    <row r="15" spans="1:20" ht="13.5" customHeight="1">
      <c r="A15" s="415"/>
      <c r="B15" s="55" t="s">
        <v>68</v>
      </c>
      <c r="C15" s="56"/>
      <c r="D15" s="57"/>
      <c r="E15" s="58" t="s">
        <v>4</v>
      </c>
      <c r="F15" s="59" t="s">
        <v>4</v>
      </c>
      <c r="G15" s="60" t="s">
        <v>4</v>
      </c>
      <c r="H15" s="61" t="s">
        <v>4</v>
      </c>
      <c r="I15" s="62">
        <v>0.29</v>
      </c>
      <c r="J15" s="64">
        <v>0.29</v>
      </c>
      <c r="K15" s="64">
        <v>0.29</v>
      </c>
      <c r="L15" s="64">
        <v>0.38</v>
      </c>
      <c r="M15" s="64">
        <v>0.43</v>
      </c>
      <c r="N15" s="64">
        <v>0.47</v>
      </c>
      <c r="O15" s="64">
        <v>0.42</v>
      </c>
      <c r="P15" s="64">
        <v>0.39</v>
      </c>
      <c r="Q15" s="63">
        <v>0.44</v>
      </c>
      <c r="R15" s="64">
        <v>0.58</v>
      </c>
      <c r="S15" s="64">
        <v>0.47</v>
      </c>
      <c r="T15" s="65">
        <v>0.42</v>
      </c>
    </row>
    <row r="16" spans="1:20" ht="13.5" customHeight="1">
      <c r="A16" s="415"/>
      <c r="B16" s="66" t="s">
        <v>24</v>
      </c>
      <c r="C16" s="67"/>
      <c r="D16" s="68"/>
      <c r="E16" s="69">
        <v>0.01</v>
      </c>
      <c r="F16" s="70">
        <v>0.01</v>
      </c>
      <c r="G16" s="71">
        <v>0.019</v>
      </c>
      <c r="H16" s="79">
        <v>0.006</v>
      </c>
      <c r="I16" s="386">
        <v>0.1</v>
      </c>
      <c r="J16" s="73">
        <v>0.11</v>
      </c>
      <c r="K16" s="386">
        <v>0.1</v>
      </c>
      <c r="L16" s="73">
        <v>0.13</v>
      </c>
      <c r="M16" s="73">
        <v>0.15</v>
      </c>
      <c r="N16" s="73">
        <v>0.16</v>
      </c>
      <c r="O16" s="73">
        <v>0.15</v>
      </c>
      <c r="P16" s="73">
        <v>0.16</v>
      </c>
      <c r="Q16" s="73">
        <v>0.17</v>
      </c>
      <c r="R16" s="73">
        <v>0.17</v>
      </c>
      <c r="S16" s="73">
        <v>0.16</v>
      </c>
      <c r="T16" s="74">
        <v>0.14</v>
      </c>
    </row>
    <row r="17" spans="1:20" ht="13.5" customHeight="1">
      <c r="A17" s="415"/>
      <c r="B17" s="55" t="s">
        <v>69</v>
      </c>
      <c r="C17" s="56"/>
      <c r="D17" s="57"/>
      <c r="E17" s="58" t="s">
        <v>4</v>
      </c>
      <c r="F17" s="59" t="s">
        <v>4</v>
      </c>
      <c r="G17" s="60" t="s">
        <v>4</v>
      </c>
      <c r="H17" s="61" t="s">
        <v>4</v>
      </c>
      <c r="I17" s="77">
        <v>0.22</v>
      </c>
      <c r="J17" s="64">
        <v>0.23</v>
      </c>
      <c r="K17" s="64">
        <v>0.21</v>
      </c>
      <c r="L17" s="64">
        <v>0.28</v>
      </c>
      <c r="M17" s="64">
        <v>0.32</v>
      </c>
      <c r="N17" s="64">
        <v>0.33</v>
      </c>
      <c r="O17" s="64">
        <v>0.32</v>
      </c>
      <c r="P17" s="64">
        <v>0.31</v>
      </c>
      <c r="Q17" s="64">
        <v>0.34</v>
      </c>
      <c r="R17" s="64">
        <v>0.36</v>
      </c>
      <c r="S17" s="64">
        <v>0.34</v>
      </c>
      <c r="T17" s="65">
        <v>0.31</v>
      </c>
    </row>
    <row r="18" spans="1:20" ht="13.5" customHeight="1" thickBot="1">
      <c r="A18" s="415"/>
      <c r="B18" s="80" t="s">
        <v>70</v>
      </c>
      <c r="C18" s="81"/>
      <c r="D18" s="82"/>
      <c r="E18" s="83">
        <v>0.0001</v>
      </c>
      <c r="F18" s="313">
        <v>0.0003</v>
      </c>
      <c r="G18" s="84">
        <v>0.04</v>
      </c>
      <c r="H18" s="85">
        <v>0.01</v>
      </c>
      <c r="I18" s="86">
        <v>0.24</v>
      </c>
      <c r="J18" s="87">
        <v>0.27</v>
      </c>
      <c r="K18" s="87">
        <v>0.23</v>
      </c>
      <c r="L18" s="87">
        <v>0.35</v>
      </c>
      <c r="M18" s="87">
        <v>0.38</v>
      </c>
      <c r="N18" s="276">
        <v>0.3</v>
      </c>
      <c r="O18" s="87">
        <v>0.33</v>
      </c>
      <c r="P18" s="87">
        <v>0.28</v>
      </c>
      <c r="Q18" s="87">
        <v>0.36</v>
      </c>
      <c r="R18" s="87">
        <v>0.31</v>
      </c>
      <c r="S18" s="87">
        <v>0.37</v>
      </c>
      <c r="T18" s="88">
        <v>0.37</v>
      </c>
    </row>
    <row r="19" spans="1:20" ht="13.5" customHeight="1" thickBot="1">
      <c r="A19" s="416"/>
      <c r="B19" s="89" t="s">
        <v>71</v>
      </c>
      <c r="C19" s="90"/>
      <c r="D19" s="91"/>
      <c r="E19" s="92" t="s">
        <v>4</v>
      </c>
      <c r="F19" s="93" t="s">
        <v>4</v>
      </c>
      <c r="G19" s="94" t="s">
        <v>4</v>
      </c>
      <c r="H19" s="95" t="s">
        <v>4</v>
      </c>
      <c r="I19" s="96">
        <v>1.2</v>
      </c>
      <c r="J19" s="97">
        <v>1.3</v>
      </c>
      <c r="K19" s="97">
        <v>1.2</v>
      </c>
      <c r="L19" s="97">
        <v>1.6</v>
      </c>
      <c r="M19" s="97">
        <v>1.8</v>
      </c>
      <c r="N19" s="97">
        <v>1.9</v>
      </c>
      <c r="O19" s="98">
        <v>1.7</v>
      </c>
      <c r="P19" s="97">
        <v>1.5</v>
      </c>
      <c r="Q19" s="97">
        <v>1.7</v>
      </c>
      <c r="R19" s="98">
        <v>2.2</v>
      </c>
      <c r="S19" s="97">
        <v>1.9</v>
      </c>
      <c r="T19" s="287">
        <v>1.8</v>
      </c>
    </row>
    <row r="20" spans="1:20" ht="13.5" customHeight="1">
      <c r="A20" s="417" t="s">
        <v>72</v>
      </c>
      <c r="B20" s="34" t="s">
        <v>25</v>
      </c>
      <c r="C20" s="35"/>
      <c r="D20" s="36"/>
      <c r="E20" s="37" t="s">
        <v>4</v>
      </c>
      <c r="F20" s="38" t="s">
        <v>4</v>
      </c>
      <c r="G20" s="39">
        <v>0.009000000000000001</v>
      </c>
      <c r="H20" s="40">
        <v>0.003</v>
      </c>
      <c r="I20" s="41">
        <v>0.028</v>
      </c>
      <c r="J20" s="100">
        <v>0.029</v>
      </c>
      <c r="K20" s="100">
        <v>0.039</v>
      </c>
      <c r="L20" s="100">
        <v>0.033</v>
      </c>
      <c r="M20" s="100">
        <v>0.042</v>
      </c>
      <c r="N20" s="387">
        <v>0.04</v>
      </c>
      <c r="O20" s="100">
        <v>0.033</v>
      </c>
      <c r="P20" s="387">
        <v>0.03</v>
      </c>
      <c r="Q20" s="100">
        <v>0.037</v>
      </c>
      <c r="R20" s="100">
        <v>0.038</v>
      </c>
      <c r="S20" s="100">
        <v>0.039</v>
      </c>
      <c r="T20" s="42">
        <v>0.035</v>
      </c>
    </row>
    <row r="21" spans="1:20" ht="13.5" customHeight="1">
      <c r="A21" s="418"/>
      <c r="B21" s="43" t="s">
        <v>26</v>
      </c>
      <c r="C21" s="44"/>
      <c r="D21" s="45"/>
      <c r="E21" s="46">
        <v>0.1</v>
      </c>
      <c r="F21" s="52">
        <v>0.1</v>
      </c>
      <c r="G21" s="53">
        <v>0.009</v>
      </c>
      <c r="H21" s="54">
        <v>0.003</v>
      </c>
      <c r="I21" s="50">
        <v>0.017</v>
      </c>
      <c r="J21" s="102">
        <v>0.019</v>
      </c>
      <c r="K21" s="102">
        <v>0.021</v>
      </c>
      <c r="L21" s="102">
        <v>0.022</v>
      </c>
      <c r="M21" s="102">
        <v>0.022</v>
      </c>
      <c r="N21" s="102">
        <v>0.024</v>
      </c>
      <c r="O21" s="102">
        <v>0.022</v>
      </c>
      <c r="P21" s="102">
        <v>0.017</v>
      </c>
      <c r="Q21" s="388">
        <v>0.02</v>
      </c>
      <c r="R21" s="102">
        <v>0.027</v>
      </c>
      <c r="S21" s="102">
        <v>0.019</v>
      </c>
      <c r="T21" s="51">
        <v>0.024</v>
      </c>
    </row>
    <row r="22" spans="1:20" ht="13.5" customHeight="1">
      <c r="A22" s="418"/>
      <c r="B22" s="43" t="s">
        <v>73</v>
      </c>
      <c r="C22" s="44"/>
      <c r="D22" s="45"/>
      <c r="E22" s="46" t="s">
        <v>4</v>
      </c>
      <c r="F22" s="47" t="s">
        <v>4</v>
      </c>
      <c r="G22" s="48">
        <v>0.009</v>
      </c>
      <c r="H22" s="104">
        <v>0.003</v>
      </c>
      <c r="I22" s="53">
        <v>0.03</v>
      </c>
      <c r="J22" s="102">
        <v>0.031</v>
      </c>
      <c r="K22" s="102">
        <v>0.042</v>
      </c>
      <c r="L22" s="102">
        <v>0.039</v>
      </c>
      <c r="M22" s="102">
        <v>0.048</v>
      </c>
      <c r="N22" s="102">
        <v>0.045</v>
      </c>
      <c r="O22" s="102">
        <v>0.032</v>
      </c>
      <c r="P22" s="102">
        <v>0.036</v>
      </c>
      <c r="Q22" s="102">
        <v>0.041</v>
      </c>
      <c r="R22" s="102">
        <v>0.037</v>
      </c>
      <c r="S22" s="102">
        <v>0.044</v>
      </c>
      <c r="T22" s="389">
        <v>0.05</v>
      </c>
    </row>
    <row r="23" spans="1:20" ht="13.5" customHeight="1">
      <c r="A23" s="418"/>
      <c r="B23" s="55" t="s">
        <v>74</v>
      </c>
      <c r="C23" s="56"/>
      <c r="D23" s="57"/>
      <c r="E23" s="58" t="s">
        <v>4</v>
      </c>
      <c r="F23" s="59" t="s">
        <v>4</v>
      </c>
      <c r="G23" s="60" t="s">
        <v>4</v>
      </c>
      <c r="H23" s="61" t="s">
        <v>4</v>
      </c>
      <c r="I23" s="62">
        <v>0.75</v>
      </c>
      <c r="J23" s="384">
        <v>0.8</v>
      </c>
      <c r="K23" s="64">
        <v>0.88</v>
      </c>
      <c r="L23" s="64">
        <v>0.89</v>
      </c>
      <c r="M23" s="390">
        <v>1</v>
      </c>
      <c r="N23" s="390">
        <v>1</v>
      </c>
      <c r="O23" s="384">
        <v>0.8</v>
      </c>
      <c r="P23" s="64">
        <v>0.81</v>
      </c>
      <c r="Q23" s="390">
        <v>1</v>
      </c>
      <c r="R23" s="390">
        <v>1</v>
      </c>
      <c r="S23" s="390">
        <v>1</v>
      </c>
      <c r="T23" s="391">
        <v>1.1</v>
      </c>
    </row>
    <row r="24" spans="1:20" ht="13.5" customHeight="1">
      <c r="A24" s="418"/>
      <c r="B24" s="66" t="s">
        <v>27</v>
      </c>
      <c r="C24" s="67"/>
      <c r="D24" s="68"/>
      <c r="E24" s="69">
        <v>0.05</v>
      </c>
      <c r="F24" s="70">
        <v>0.03</v>
      </c>
      <c r="G24" s="71">
        <v>0.009000000000000001</v>
      </c>
      <c r="H24" s="72">
        <v>0.003</v>
      </c>
      <c r="I24" s="73">
        <v>0.048</v>
      </c>
      <c r="J24" s="105">
        <v>0.047</v>
      </c>
      <c r="K24" s="105">
        <v>0.052</v>
      </c>
      <c r="L24" s="105">
        <v>0.059</v>
      </c>
      <c r="M24" s="105">
        <v>0.069</v>
      </c>
      <c r="N24" s="105">
        <v>0.061</v>
      </c>
      <c r="O24" s="105">
        <v>0.066</v>
      </c>
      <c r="P24" s="105">
        <v>0.056</v>
      </c>
      <c r="Q24" s="105">
        <v>0.069</v>
      </c>
      <c r="R24" s="105">
        <v>0.069</v>
      </c>
      <c r="S24" s="105">
        <v>0.065</v>
      </c>
      <c r="T24" s="74">
        <v>0.065</v>
      </c>
    </row>
    <row r="25" spans="1:20" ht="13.5" customHeight="1">
      <c r="A25" s="418"/>
      <c r="B25" s="43" t="s">
        <v>28</v>
      </c>
      <c r="C25" s="44"/>
      <c r="D25" s="45"/>
      <c r="E25" s="46">
        <v>0.5</v>
      </c>
      <c r="F25" s="52">
        <v>0.3</v>
      </c>
      <c r="G25" s="53">
        <v>0.01</v>
      </c>
      <c r="H25" s="54">
        <v>0.003</v>
      </c>
      <c r="I25" s="50">
        <v>0.041</v>
      </c>
      <c r="J25" s="102">
        <v>0.041</v>
      </c>
      <c r="K25" s="102">
        <v>0.043</v>
      </c>
      <c r="L25" s="102">
        <v>0.061</v>
      </c>
      <c r="M25" s="102">
        <v>0.065</v>
      </c>
      <c r="N25" s="102">
        <v>0.054</v>
      </c>
      <c r="O25" s="102">
        <v>0.055</v>
      </c>
      <c r="P25" s="102">
        <v>0.051</v>
      </c>
      <c r="Q25" s="102">
        <v>0.066</v>
      </c>
      <c r="R25" s="102">
        <v>0.061</v>
      </c>
      <c r="S25" s="103">
        <v>0.049</v>
      </c>
      <c r="T25" s="51">
        <v>0.058</v>
      </c>
    </row>
    <row r="26" spans="1:20" ht="13.5" customHeight="1">
      <c r="A26" s="418"/>
      <c r="B26" s="55" t="s">
        <v>75</v>
      </c>
      <c r="C26" s="56"/>
      <c r="D26" s="57"/>
      <c r="E26" s="58" t="s">
        <v>4</v>
      </c>
      <c r="F26" s="59" t="s">
        <v>4</v>
      </c>
      <c r="G26" s="60" t="s">
        <v>4</v>
      </c>
      <c r="H26" s="61" t="s">
        <v>4</v>
      </c>
      <c r="I26" s="333">
        <v>0.6</v>
      </c>
      <c r="J26" s="64">
        <v>0.61</v>
      </c>
      <c r="K26" s="64">
        <v>0.67</v>
      </c>
      <c r="L26" s="64">
        <v>0.79</v>
      </c>
      <c r="M26" s="64">
        <v>0.91</v>
      </c>
      <c r="N26" s="64">
        <v>0.79</v>
      </c>
      <c r="O26" s="64">
        <v>0.78</v>
      </c>
      <c r="P26" s="64">
        <v>0.72</v>
      </c>
      <c r="Q26" s="63">
        <v>0.89</v>
      </c>
      <c r="R26" s="64">
        <v>0.89</v>
      </c>
      <c r="S26" s="64">
        <v>0.79</v>
      </c>
      <c r="T26" s="65">
        <v>0.84</v>
      </c>
    </row>
    <row r="27" spans="1:20" ht="13.5" customHeight="1">
      <c r="A27" s="418"/>
      <c r="B27" s="66" t="s">
        <v>29</v>
      </c>
      <c r="C27" s="67"/>
      <c r="D27" s="68"/>
      <c r="E27" s="69">
        <v>0.1</v>
      </c>
      <c r="F27" s="70">
        <v>0.1</v>
      </c>
      <c r="G27" s="71">
        <v>0.019</v>
      </c>
      <c r="H27" s="72">
        <v>0.006</v>
      </c>
      <c r="I27" s="71">
        <v>0.064</v>
      </c>
      <c r="J27" s="105">
        <v>0.063</v>
      </c>
      <c r="K27" s="106">
        <v>0.064</v>
      </c>
      <c r="L27" s="105">
        <v>0.075</v>
      </c>
      <c r="M27" s="105">
        <v>0.11</v>
      </c>
      <c r="N27" s="392">
        <v>0.07</v>
      </c>
      <c r="O27" s="105">
        <v>0.084</v>
      </c>
      <c r="P27" s="105">
        <v>0.075</v>
      </c>
      <c r="Q27" s="106">
        <v>0.095</v>
      </c>
      <c r="R27" s="105">
        <v>0.084</v>
      </c>
      <c r="S27" s="105">
        <v>0.078</v>
      </c>
      <c r="T27" s="74">
        <v>0.073</v>
      </c>
    </row>
    <row r="28" spans="1:20" ht="13.5" customHeight="1">
      <c r="A28" s="418"/>
      <c r="B28" s="43" t="s">
        <v>30</v>
      </c>
      <c r="C28" s="44"/>
      <c r="D28" s="45"/>
      <c r="E28" s="46">
        <v>0.1</v>
      </c>
      <c r="F28" s="52">
        <v>0.1</v>
      </c>
      <c r="G28" s="53">
        <v>0.02</v>
      </c>
      <c r="H28" s="54">
        <v>0.006</v>
      </c>
      <c r="I28" s="50">
        <v>0.051</v>
      </c>
      <c r="J28" s="102">
        <v>0.053</v>
      </c>
      <c r="K28" s="102">
        <v>0.056</v>
      </c>
      <c r="L28" s="102">
        <v>0.068</v>
      </c>
      <c r="M28" s="103">
        <v>0.081</v>
      </c>
      <c r="N28" s="102">
        <v>0.068</v>
      </c>
      <c r="O28" s="102">
        <v>0.084</v>
      </c>
      <c r="P28" s="102">
        <v>0.073</v>
      </c>
      <c r="Q28" s="102">
        <v>0.083</v>
      </c>
      <c r="R28" s="388">
        <v>0.08</v>
      </c>
      <c r="S28" s="102">
        <v>0.068</v>
      </c>
      <c r="T28" s="51">
        <v>0.067</v>
      </c>
    </row>
    <row r="29" spans="1:20" ht="13.5" customHeight="1">
      <c r="A29" s="418"/>
      <c r="B29" s="43" t="s">
        <v>32</v>
      </c>
      <c r="C29" s="44"/>
      <c r="D29" s="45"/>
      <c r="E29" s="46">
        <v>0.1</v>
      </c>
      <c r="F29" s="52">
        <v>0.1</v>
      </c>
      <c r="G29" s="53">
        <v>0.02</v>
      </c>
      <c r="H29" s="54">
        <v>0.006</v>
      </c>
      <c r="I29" s="50" t="s">
        <v>49</v>
      </c>
      <c r="J29" s="393" t="s">
        <v>257</v>
      </c>
      <c r="K29" s="102" t="s">
        <v>23</v>
      </c>
      <c r="L29" s="102" t="s">
        <v>20</v>
      </c>
      <c r="M29" s="102" t="s">
        <v>23</v>
      </c>
      <c r="N29" s="102" t="s">
        <v>49</v>
      </c>
      <c r="O29" s="102" t="s">
        <v>49</v>
      </c>
      <c r="P29" s="102" t="s">
        <v>14</v>
      </c>
      <c r="Q29" s="102" t="s">
        <v>20</v>
      </c>
      <c r="R29" s="394" t="s">
        <v>257</v>
      </c>
      <c r="S29" s="102" t="s">
        <v>18</v>
      </c>
      <c r="T29" s="51" t="s">
        <v>21</v>
      </c>
    </row>
    <row r="30" spans="1:20" ht="13.5" customHeight="1">
      <c r="A30" s="418"/>
      <c r="B30" s="43" t="s">
        <v>33</v>
      </c>
      <c r="C30" s="44"/>
      <c r="D30" s="45"/>
      <c r="E30" s="46">
        <v>0.1</v>
      </c>
      <c r="F30" s="52">
        <v>0.1</v>
      </c>
      <c r="G30" s="53">
        <v>0.02</v>
      </c>
      <c r="H30" s="54">
        <v>0.006</v>
      </c>
      <c r="I30" s="50">
        <v>0.062</v>
      </c>
      <c r="J30" s="103">
        <v>0.059</v>
      </c>
      <c r="K30" s="103">
        <v>0.051</v>
      </c>
      <c r="L30" s="388">
        <v>0.07</v>
      </c>
      <c r="M30" s="102">
        <v>0.098</v>
      </c>
      <c r="N30" s="102">
        <v>0.068</v>
      </c>
      <c r="O30" s="102">
        <v>0.081</v>
      </c>
      <c r="P30" s="102">
        <v>0.086</v>
      </c>
      <c r="Q30" s="102">
        <v>0.096</v>
      </c>
      <c r="R30" s="102">
        <v>0.085</v>
      </c>
      <c r="S30" s="102">
        <v>0.074</v>
      </c>
      <c r="T30" s="51">
        <v>0.071</v>
      </c>
    </row>
    <row r="31" spans="1:20" ht="13.5" customHeight="1">
      <c r="A31" s="418"/>
      <c r="B31" s="55" t="s">
        <v>76</v>
      </c>
      <c r="C31" s="56"/>
      <c r="D31" s="57"/>
      <c r="E31" s="58" t="s">
        <v>4</v>
      </c>
      <c r="F31" s="59" t="s">
        <v>4</v>
      </c>
      <c r="G31" s="60" t="s">
        <v>4</v>
      </c>
      <c r="H31" s="61" t="s">
        <v>4</v>
      </c>
      <c r="I31" s="62">
        <v>0.56</v>
      </c>
      <c r="J31" s="64">
        <v>0.55</v>
      </c>
      <c r="K31" s="64">
        <v>0.56</v>
      </c>
      <c r="L31" s="384">
        <v>0.7</v>
      </c>
      <c r="M31" s="384">
        <v>0.9</v>
      </c>
      <c r="N31" s="64">
        <v>0.67</v>
      </c>
      <c r="O31" s="64">
        <v>0.82</v>
      </c>
      <c r="P31" s="64">
        <v>0.71</v>
      </c>
      <c r="Q31" s="64">
        <v>0.89</v>
      </c>
      <c r="R31" s="64">
        <v>0.78</v>
      </c>
      <c r="S31" s="64">
        <v>0.73</v>
      </c>
      <c r="T31" s="78">
        <v>0.71</v>
      </c>
    </row>
    <row r="32" spans="1:20" ht="13.5" customHeight="1">
      <c r="A32" s="418"/>
      <c r="B32" s="66" t="s">
        <v>34</v>
      </c>
      <c r="C32" s="67"/>
      <c r="D32" s="68"/>
      <c r="E32" s="69">
        <v>0.01</v>
      </c>
      <c r="F32" s="70">
        <v>0.01</v>
      </c>
      <c r="G32" s="71">
        <v>0.019</v>
      </c>
      <c r="H32" s="72">
        <v>0.006</v>
      </c>
      <c r="I32" s="232">
        <v>0.21</v>
      </c>
      <c r="J32" s="274">
        <v>0.22</v>
      </c>
      <c r="K32" s="274">
        <v>0.21</v>
      </c>
      <c r="L32" s="274">
        <v>0.3</v>
      </c>
      <c r="M32" s="395">
        <v>0.4</v>
      </c>
      <c r="N32" s="105">
        <v>0.25</v>
      </c>
      <c r="O32" s="105">
        <v>0.33</v>
      </c>
      <c r="P32" s="105">
        <v>0.27</v>
      </c>
      <c r="Q32" s="105">
        <v>0.33</v>
      </c>
      <c r="R32" s="105">
        <v>0.29</v>
      </c>
      <c r="S32" s="105">
        <v>0.25</v>
      </c>
      <c r="T32" s="74">
        <v>0.25</v>
      </c>
    </row>
    <row r="33" spans="1:20" ht="13.5" customHeight="1">
      <c r="A33" s="418"/>
      <c r="B33" s="43" t="s">
        <v>35</v>
      </c>
      <c r="C33" s="44"/>
      <c r="D33" s="45"/>
      <c r="E33" s="46">
        <v>0.01</v>
      </c>
      <c r="F33" s="52">
        <v>0.01</v>
      </c>
      <c r="G33" s="53">
        <v>0.019</v>
      </c>
      <c r="H33" s="54">
        <v>0.006</v>
      </c>
      <c r="I33" s="50">
        <v>0.029</v>
      </c>
      <c r="J33" s="102">
        <v>0.031</v>
      </c>
      <c r="K33" s="102">
        <v>0.034</v>
      </c>
      <c r="L33" s="102">
        <v>0.047</v>
      </c>
      <c r="M33" s="102">
        <v>0.06</v>
      </c>
      <c r="N33" s="102">
        <v>0.046</v>
      </c>
      <c r="O33" s="102">
        <v>0.053</v>
      </c>
      <c r="P33" s="388">
        <v>0.04</v>
      </c>
      <c r="Q33" s="102">
        <v>0.051</v>
      </c>
      <c r="R33" s="102">
        <v>0.053</v>
      </c>
      <c r="S33" s="102">
        <v>0.035</v>
      </c>
      <c r="T33" s="389">
        <v>0.04</v>
      </c>
    </row>
    <row r="34" spans="1:20" ht="13.5" customHeight="1">
      <c r="A34" s="418"/>
      <c r="B34" s="55" t="s">
        <v>77</v>
      </c>
      <c r="C34" s="56"/>
      <c r="D34" s="57"/>
      <c r="E34" s="58" t="s">
        <v>4</v>
      </c>
      <c r="F34" s="59" t="s">
        <v>4</v>
      </c>
      <c r="G34" s="60" t="s">
        <v>4</v>
      </c>
      <c r="H34" s="61" t="s">
        <v>4</v>
      </c>
      <c r="I34" s="62">
        <v>0.38</v>
      </c>
      <c r="J34" s="64">
        <v>0.39</v>
      </c>
      <c r="K34" s="64">
        <v>0.36</v>
      </c>
      <c r="L34" s="64">
        <v>0.53</v>
      </c>
      <c r="M34" s="64">
        <v>0.67</v>
      </c>
      <c r="N34" s="64">
        <v>0.45</v>
      </c>
      <c r="O34" s="64">
        <v>0.59</v>
      </c>
      <c r="P34" s="64">
        <v>0.47</v>
      </c>
      <c r="Q34" s="64">
        <v>0.58</v>
      </c>
      <c r="R34" s="64">
        <v>0.53</v>
      </c>
      <c r="S34" s="64">
        <v>0.43</v>
      </c>
      <c r="T34" s="65">
        <v>0.43</v>
      </c>
    </row>
    <row r="35" spans="1:20" ht="13.5" customHeight="1" thickBot="1">
      <c r="A35" s="418"/>
      <c r="B35" s="80" t="s">
        <v>78</v>
      </c>
      <c r="C35" s="81"/>
      <c r="D35" s="82"/>
      <c r="E35" s="83">
        <v>0.0001</v>
      </c>
      <c r="F35" s="313">
        <v>0.0003</v>
      </c>
      <c r="G35" s="84">
        <v>0.04</v>
      </c>
      <c r="H35" s="85">
        <v>0.01</v>
      </c>
      <c r="I35" s="86">
        <v>0.12</v>
      </c>
      <c r="J35" s="87">
        <v>0.13</v>
      </c>
      <c r="K35" s="87">
        <v>0.12</v>
      </c>
      <c r="L35" s="276">
        <v>0.2</v>
      </c>
      <c r="M35" s="87">
        <v>0.23</v>
      </c>
      <c r="N35" s="276">
        <v>0.17</v>
      </c>
      <c r="O35" s="87">
        <v>0.18</v>
      </c>
      <c r="P35" s="87">
        <v>0.14</v>
      </c>
      <c r="Q35" s="276">
        <v>0.2</v>
      </c>
      <c r="R35" s="87">
        <v>0.19</v>
      </c>
      <c r="S35" s="87">
        <v>0.14</v>
      </c>
      <c r="T35" s="88">
        <v>0.16</v>
      </c>
    </row>
    <row r="36" spans="1:20" ht="13.5" customHeight="1" thickBot="1">
      <c r="A36" s="419"/>
      <c r="B36" s="107" t="s">
        <v>79</v>
      </c>
      <c r="C36" s="108"/>
      <c r="D36" s="109"/>
      <c r="E36" s="110" t="s">
        <v>4</v>
      </c>
      <c r="F36" s="111" t="s">
        <v>4</v>
      </c>
      <c r="G36" s="112" t="s">
        <v>4</v>
      </c>
      <c r="H36" s="113" t="s">
        <v>4</v>
      </c>
      <c r="I36" s="114">
        <v>2.4</v>
      </c>
      <c r="J36" s="115">
        <v>2.5</v>
      </c>
      <c r="K36" s="115">
        <v>2.6</v>
      </c>
      <c r="L36" s="115">
        <v>3.1</v>
      </c>
      <c r="M36" s="115">
        <v>3.7</v>
      </c>
      <c r="N36" s="115">
        <v>3.1</v>
      </c>
      <c r="O36" s="115">
        <v>3.2</v>
      </c>
      <c r="P36" s="115">
        <v>2.9</v>
      </c>
      <c r="Q36" s="115">
        <v>3.6</v>
      </c>
      <c r="R36" s="115">
        <v>3.4</v>
      </c>
      <c r="S36" s="115">
        <v>3.1</v>
      </c>
      <c r="T36" s="117">
        <v>3.2</v>
      </c>
    </row>
    <row r="37" spans="1:20" ht="13.5" customHeight="1">
      <c r="A37" s="425" t="s">
        <v>80</v>
      </c>
      <c r="B37" s="118" t="s">
        <v>37</v>
      </c>
      <c r="C37" s="119"/>
      <c r="D37" s="120"/>
      <c r="E37" s="121">
        <v>0.0001</v>
      </c>
      <c r="F37" s="314">
        <v>0.0003</v>
      </c>
      <c r="G37" s="122">
        <v>0.02</v>
      </c>
      <c r="H37" s="123">
        <v>0.006</v>
      </c>
      <c r="I37" s="295">
        <v>0.03</v>
      </c>
      <c r="J37" s="125">
        <v>0.027</v>
      </c>
      <c r="K37" s="126">
        <v>0.032</v>
      </c>
      <c r="L37" s="125">
        <v>0.033</v>
      </c>
      <c r="M37" s="126">
        <v>0.034</v>
      </c>
      <c r="N37" s="126">
        <v>0.03</v>
      </c>
      <c r="O37" s="125">
        <v>0.024</v>
      </c>
      <c r="P37" s="125">
        <v>0.034</v>
      </c>
      <c r="Q37" s="125">
        <v>0.042</v>
      </c>
      <c r="R37" s="125">
        <v>0.028</v>
      </c>
      <c r="S37" s="125">
        <v>0.029</v>
      </c>
      <c r="T37" s="127">
        <v>0.033</v>
      </c>
    </row>
    <row r="38" spans="1:20" ht="13.5" customHeight="1">
      <c r="A38" s="426"/>
      <c r="B38" s="128" t="s">
        <v>38</v>
      </c>
      <c r="C38" s="129"/>
      <c r="D38" s="130"/>
      <c r="E38" s="131">
        <v>0.0001</v>
      </c>
      <c r="F38" s="316">
        <v>0.0001</v>
      </c>
      <c r="G38" s="132">
        <v>0.02</v>
      </c>
      <c r="H38" s="133">
        <v>0.006</v>
      </c>
      <c r="I38" s="134">
        <v>0.28</v>
      </c>
      <c r="J38" s="135">
        <v>0.24</v>
      </c>
      <c r="K38" s="135">
        <v>0.29</v>
      </c>
      <c r="L38" s="135">
        <v>0.27</v>
      </c>
      <c r="M38" s="135">
        <v>0.19</v>
      </c>
      <c r="N38" s="135">
        <v>0.18</v>
      </c>
      <c r="O38" s="135">
        <v>0.17</v>
      </c>
      <c r="P38" s="135">
        <v>0.26</v>
      </c>
      <c r="Q38" s="135">
        <v>0.36</v>
      </c>
      <c r="R38" s="135">
        <v>0.21</v>
      </c>
      <c r="S38" s="135">
        <v>0.15</v>
      </c>
      <c r="T38" s="137">
        <v>0.19</v>
      </c>
    </row>
    <row r="39" spans="1:20" ht="13.5" customHeight="1">
      <c r="A39" s="426"/>
      <c r="B39" s="128" t="s">
        <v>39</v>
      </c>
      <c r="C39" s="129"/>
      <c r="D39" s="130"/>
      <c r="E39" s="131">
        <v>0.1</v>
      </c>
      <c r="F39" s="316">
        <v>0.1</v>
      </c>
      <c r="G39" s="132">
        <v>0.019</v>
      </c>
      <c r="H39" s="133">
        <v>0.006</v>
      </c>
      <c r="I39" s="134">
        <v>0.027</v>
      </c>
      <c r="J39" s="135">
        <v>0.022</v>
      </c>
      <c r="K39" s="135">
        <v>0.029</v>
      </c>
      <c r="L39" s="135">
        <v>0.033</v>
      </c>
      <c r="M39" s="139">
        <v>0.033</v>
      </c>
      <c r="N39" s="139">
        <v>0.031</v>
      </c>
      <c r="O39" s="135">
        <v>0.029</v>
      </c>
      <c r="P39" s="135">
        <v>0.029</v>
      </c>
      <c r="Q39" s="135">
        <v>0.036</v>
      </c>
      <c r="R39" s="135">
        <v>0.035</v>
      </c>
      <c r="S39" s="135">
        <v>0.026</v>
      </c>
      <c r="T39" s="137">
        <v>0.033</v>
      </c>
    </row>
    <row r="40" spans="1:20" ht="13.5" customHeight="1">
      <c r="A40" s="426"/>
      <c r="B40" s="128" t="s">
        <v>40</v>
      </c>
      <c r="C40" s="129"/>
      <c r="D40" s="130"/>
      <c r="E40" s="131">
        <v>0.01</v>
      </c>
      <c r="F40" s="316">
        <v>0.03</v>
      </c>
      <c r="G40" s="132">
        <v>0.019</v>
      </c>
      <c r="H40" s="133">
        <v>0.006</v>
      </c>
      <c r="I40" s="134" t="s">
        <v>14</v>
      </c>
      <c r="J40" s="135" t="s">
        <v>49</v>
      </c>
      <c r="K40" s="396" t="s">
        <v>257</v>
      </c>
      <c r="L40" s="135" t="s">
        <v>49</v>
      </c>
      <c r="M40" s="135" t="s">
        <v>20</v>
      </c>
      <c r="N40" s="396" t="s">
        <v>257</v>
      </c>
      <c r="O40" s="135" t="s">
        <v>49</v>
      </c>
      <c r="P40" s="140" t="s">
        <v>20</v>
      </c>
      <c r="Q40" s="140" t="s">
        <v>21</v>
      </c>
      <c r="R40" s="140" t="s">
        <v>18</v>
      </c>
      <c r="S40" s="396" t="s">
        <v>257</v>
      </c>
      <c r="T40" s="397" t="s">
        <v>257</v>
      </c>
    </row>
    <row r="41" spans="1:20" ht="13.5" customHeight="1">
      <c r="A41" s="426"/>
      <c r="B41" s="128" t="s">
        <v>41</v>
      </c>
      <c r="C41" s="129"/>
      <c r="D41" s="130"/>
      <c r="E41" s="131">
        <v>0.0001</v>
      </c>
      <c r="F41" s="316">
        <v>3E-05</v>
      </c>
      <c r="G41" s="132">
        <v>0.019</v>
      </c>
      <c r="H41" s="133">
        <v>0.006</v>
      </c>
      <c r="I41" s="134">
        <v>0.049</v>
      </c>
      <c r="J41" s="135">
        <v>0.035</v>
      </c>
      <c r="K41" s="135">
        <v>0.039</v>
      </c>
      <c r="L41" s="135">
        <v>0.041</v>
      </c>
      <c r="M41" s="135">
        <v>0.026</v>
      </c>
      <c r="N41" s="139">
        <v>0.028</v>
      </c>
      <c r="O41" s="135">
        <v>0.026</v>
      </c>
      <c r="P41" s="135">
        <v>0.028</v>
      </c>
      <c r="Q41" s="135">
        <v>0.037</v>
      </c>
      <c r="R41" s="139">
        <v>0.03</v>
      </c>
      <c r="S41" s="139">
        <v>0.02</v>
      </c>
      <c r="T41" s="137">
        <v>0.028</v>
      </c>
    </row>
    <row r="42" spans="1:20" ht="13.5" customHeight="1">
      <c r="A42" s="426"/>
      <c r="B42" s="128" t="s">
        <v>42</v>
      </c>
      <c r="C42" s="129"/>
      <c r="D42" s="130"/>
      <c r="E42" s="131">
        <v>0.0001</v>
      </c>
      <c r="F42" s="316">
        <v>3E-05</v>
      </c>
      <c r="G42" s="132">
        <v>0.019</v>
      </c>
      <c r="H42" s="133">
        <v>0.006</v>
      </c>
      <c r="I42" s="141">
        <v>2</v>
      </c>
      <c r="J42" s="135">
        <v>1.2</v>
      </c>
      <c r="K42" s="135">
        <v>1.7</v>
      </c>
      <c r="L42" s="135">
        <v>1.5</v>
      </c>
      <c r="M42" s="135">
        <v>0.95</v>
      </c>
      <c r="N42" s="135">
        <v>0.99</v>
      </c>
      <c r="O42" s="135">
        <v>0.88</v>
      </c>
      <c r="P42" s="135">
        <v>0.87</v>
      </c>
      <c r="Q42" s="135">
        <v>1.1</v>
      </c>
      <c r="R42" s="135">
        <v>0.85</v>
      </c>
      <c r="S42" s="135">
        <v>0.66</v>
      </c>
      <c r="T42" s="137">
        <v>0.85</v>
      </c>
    </row>
    <row r="43" spans="1:20" ht="13.5" customHeight="1">
      <c r="A43" s="426"/>
      <c r="B43" s="128" t="s">
        <v>43</v>
      </c>
      <c r="C43" s="129"/>
      <c r="D43" s="130"/>
      <c r="E43" s="131">
        <v>0.0001</v>
      </c>
      <c r="F43" s="316">
        <v>3E-05</v>
      </c>
      <c r="G43" s="132">
        <v>0.02</v>
      </c>
      <c r="H43" s="133">
        <v>0.006</v>
      </c>
      <c r="I43" s="134">
        <v>0.72</v>
      </c>
      <c r="J43" s="135">
        <v>0.44</v>
      </c>
      <c r="K43" s="135">
        <v>0.59</v>
      </c>
      <c r="L43" s="135">
        <v>0.57</v>
      </c>
      <c r="M43" s="135">
        <v>0.37</v>
      </c>
      <c r="N43" s="136">
        <v>0.36</v>
      </c>
      <c r="O43" s="135">
        <v>0.35</v>
      </c>
      <c r="P43" s="135">
        <v>0.33</v>
      </c>
      <c r="Q43" s="135">
        <v>0.42</v>
      </c>
      <c r="R43" s="135">
        <v>0.33</v>
      </c>
      <c r="S43" s="135">
        <v>0.25</v>
      </c>
      <c r="T43" s="137">
        <v>0.31</v>
      </c>
    </row>
    <row r="44" spans="1:20" ht="13.5" customHeight="1">
      <c r="A44" s="426"/>
      <c r="B44" s="128" t="s">
        <v>44</v>
      </c>
      <c r="C44" s="129"/>
      <c r="D44" s="130"/>
      <c r="E44" s="131">
        <v>0.0005</v>
      </c>
      <c r="F44" s="316">
        <v>3E-05</v>
      </c>
      <c r="G44" s="132">
        <v>0.019</v>
      </c>
      <c r="H44" s="133">
        <v>0.006</v>
      </c>
      <c r="I44" s="134">
        <v>0.076</v>
      </c>
      <c r="J44" s="139">
        <v>0.05</v>
      </c>
      <c r="K44" s="135">
        <v>0.066</v>
      </c>
      <c r="L44" s="135">
        <v>0.066</v>
      </c>
      <c r="M44" s="135">
        <v>0.043</v>
      </c>
      <c r="N44" s="135">
        <v>0.043</v>
      </c>
      <c r="O44" s="135">
        <v>0.039</v>
      </c>
      <c r="P44" s="135">
        <v>0.042</v>
      </c>
      <c r="Q44" s="135">
        <v>0.055</v>
      </c>
      <c r="R44" s="135">
        <v>0.039</v>
      </c>
      <c r="S44" s="139">
        <v>0.031</v>
      </c>
      <c r="T44" s="137">
        <v>0.039</v>
      </c>
    </row>
    <row r="45" spans="1:20" ht="13.5" customHeight="1">
      <c r="A45" s="426"/>
      <c r="B45" s="128" t="s">
        <v>45</v>
      </c>
      <c r="C45" s="129"/>
      <c r="D45" s="130"/>
      <c r="E45" s="131">
        <v>1E-05</v>
      </c>
      <c r="F45" s="316">
        <v>3E-05</v>
      </c>
      <c r="G45" s="132">
        <v>0.019</v>
      </c>
      <c r="H45" s="133">
        <v>0.006</v>
      </c>
      <c r="I45" s="134">
        <v>0.043</v>
      </c>
      <c r="J45" s="139">
        <v>0.03</v>
      </c>
      <c r="K45" s="135">
        <v>0.041</v>
      </c>
      <c r="L45" s="135">
        <v>0.034</v>
      </c>
      <c r="M45" s="135">
        <v>0.029</v>
      </c>
      <c r="N45" s="135">
        <v>0.029</v>
      </c>
      <c r="O45" s="135">
        <v>0.028</v>
      </c>
      <c r="P45" s="135">
        <v>0.023</v>
      </c>
      <c r="Q45" s="139">
        <v>0.03</v>
      </c>
      <c r="R45" s="135">
        <v>0.031</v>
      </c>
      <c r="S45" s="135">
        <v>0.022</v>
      </c>
      <c r="T45" s="137">
        <v>0.028</v>
      </c>
    </row>
    <row r="46" spans="1:20" ht="13.5" customHeight="1">
      <c r="A46" s="426"/>
      <c r="B46" s="128" t="s">
        <v>46</v>
      </c>
      <c r="C46" s="129"/>
      <c r="D46" s="130"/>
      <c r="E46" s="131">
        <v>0.0005</v>
      </c>
      <c r="F46" s="316">
        <v>3E-05</v>
      </c>
      <c r="G46" s="132">
        <v>0.018000000000000002</v>
      </c>
      <c r="H46" s="133">
        <v>0.006</v>
      </c>
      <c r="I46" s="134">
        <v>0.095</v>
      </c>
      <c r="J46" s="135">
        <v>0.073</v>
      </c>
      <c r="K46" s="135">
        <v>0.096</v>
      </c>
      <c r="L46" s="135">
        <v>0.081</v>
      </c>
      <c r="M46" s="135">
        <v>0.079</v>
      </c>
      <c r="N46" s="135">
        <v>0.071</v>
      </c>
      <c r="O46" s="135">
        <v>0.061</v>
      </c>
      <c r="P46" s="135">
        <v>0.056</v>
      </c>
      <c r="Q46" s="135">
        <v>0.071</v>
      </c>
      <c r="R46" s="135">
        <v>0.072</v>
      </c>
      <c r="S46" s="135">
        <v>0.056</v>
      </c>
      <c r="T46" s="277">
        <v>0.07</v>
      </c>
    </row>
    <row r="47" spans="1:20" ht="13.5" customHeight="1">
      <c r="A47" s="426"/>
      <c r="B47" s="128" t="s">
        <v>47</v>
      </c>
      <c r="C47" s="129"/>
      <c r="D47" s="130"/>
      <c r="E47" s="131">
        <v>0.0005</v>
      </c>
      <c r="F47" s="316">
        <v>3E-05</v>
      </c>
      <c r="G47" s="132">
        <v>0.019</v>
      </c>
      <c r="H47" s="133">
        <v>0.006</v>
      </c>
      <c r="I47" s="134">
        <v>0.025</v>
      </c>
      <c r="J47" s="135">
        <v>0.019</v>
      </c>
      <c r="K47" s="135">
        <v>0.023</v>
      </c>
      <c r="L47" s="139">
        <v>0.02</v>
      </c>
      <c r="M47" s="135">
        <v>0.021</v>
      </c>
      <c r="N47" s="398">
        <v>0.02</v>
      </c>
      <c r="O47" s="135" t="s">
        <v>21</v>
      </c>
      <c r="P47" s="398">
        <v>0.02</v>
      </c>
      <c r="Q47" s="135">
        <v>0.022</v>
      </c>
      <c r="R47" s="135">
        <v>0.024</v>
      </c>
      <c r="S47" s="135" t="s">
        <v>19</v>
      </c>
      <c r="T47" s="137">
        <v>0.019</v>
      </c>
    </row>
    <row r="48" spans="1:20" ht="13.5" customHeight="1" thickBot="1">
      <c r="A48" s="426"/>
      <c r="B48" s="80" t="s">
        <v>48</v>
      </c>
      <c r="C48" s="81"/>
      <c r="D48" s="82"/>
      <c r="E48" s="142">
        <v>0.0001</v>
      </c>
      <c r="F48" s="317">
        <v>3E-05</v>
      </c>
      <c r="G48" s="143">
        <v>0.019</v>
      </c>
      <c r="H48" s="85">
        <v>0.006</v>
      </c>
      <c r="I48" s="144" t="s">
        <v>50</v>
      </c>
      <c r="J48" s="144" t="s">
        <v>21</v>
      </c>
      <c r="K48" s="145" t="s">
        <v>36</v>
      </c>
      <c r="L48" s="145" t="s">
        <v>19</v>
      </c>
      <c r="M48" s="145">
        <v>0.024</v>
      </c>
      <c r="N48" s="145">
        <v>0.019</v>
      </c>
      <c r="O48" s="145">
        <v>0.022</v>
      </c>
      <c r="P48" s="145">
        <v>0.021</v>
      </c>
      <c r="Q48" s="145">
        <v>0.025</v>
      </c>
      <c r="R48" s="146">
        <v>0.02</v>
      </c>
      <c r="S48" s="145" t="s">
        <v>50</v>
      </c>
      <c r="T48" s="147">
        <v>0.019</v>
      </c>
    </row>
    <row r="49" spans="1:20" ht="13.5" customHeight="1" thickBot="1">
      <c r="A49" s="148"/>
      <c r="B49" s="149" t="s">
        <v>81</v>
      </c>
      <c r="C49" s="90"/>
      <c r="D49" s="91"/>
      <c r="E49" s="111" t="s">
        <v>4</v>
      </c>
      <c r="F49" s="111" t="s">
        <v>4</v>
      </c>
      <c r="G49" s="150" t="s">
        <v>4</v>
      </c>
      <c r="H49" s="151" t="s">
        <v>4</v>
      </c>
      <c r="I49" s="62">
        <v>3.4</v>
      </c>
      <c r="J49" s="64">
        <v>2.2</v>
      </c>
      <c r="K49" s="64">
        <v>2.9</v>
      </c>
      <c r="L49" s="64">
        <v>2.7</v>
      </c>
      <c r="M49" s="64">
        <v>1.8</v>
      </c>
      <c r="N49" s="64">
        <v>1.8</v>
      </c>
      <c r="O49" s="64">
        <v>1.7</v>
      </c>
      <c r="P49" s="64">
        <v>1.7</v>
      </c>
      <c r="Q49" s="64">
        <v>2.2</v>
      </c>
      <c r="R49" s="64">
        <v>1.7</v>
      </c>
      <c r="S49" s="64">
        <v>1.3</v>
      </c>
      <c r="T49" s="65">
        <v>1.6</v>
      </c>
    </row>
    <row r="50" spans="1:20" ht="13.5" customHeight="1" thickBot="1">
      <c r="A50" s="420" t="s">
        <v>82</v>
      </c>
      <c r="B50" s="421"/>
      <c r="C50" s="421"/>
      <c r="D50" s="422"/>
      <c r="E50" s="153" t="s">
        <v>4</v>
      </c>
      <c r="F50" s="153" t="s">
        <v>4</v>
      </c>
      <c r="G50" s="154" t="s">
        <v>4</v>
      </c>
      <c r="H50" s="155" t="s">
        <v>4</v>
      </c>
      <c r="I50" s="251">
        <v>7</v>
      </c>
      <c r="J50" s="157">
        <v>5.9</v>
      </c>
      <c r="K50" s="157">
        <v>6.7</v>
      </c>
      <c r="L50" s="157">
        <v>7.4</v>
      </c>
      <c r="M50" s="157">
        <v>7.3</v>
      </c>
      <c r="N50" s="157">
        <v>6.8</v>
      </c>
      <c r="O50" s="157">
        <v>6.5</v>
      </c>
      <c r="P50" s="157">
        <v>6.1</v>
      </c>
      <c r="Q50" s="157">
        <v>7.5</v>
      </c>
      <c r="R50" s="157">
        <v>7.3</v>
      </c>
      <c r="S50" s="157">
        <v>6.3</v>
      </c>
      <c r="T50" s="158">
        <v>6.7</v>
      </c>
    </row>
    <row r="51" spans="1:20" ht="13.5" customHeight="1">
      <c r="A51" s="318" t="s">
        <v>83</v>
      </c>
      <c r="B51" s="319"/>
      <c r="C51" s="319"/>
      <c r="D51" s="319"/>
      <c r="E51" s="256" t="s">
        <v>4</v>
      </c>
      <c r="F51" s="256" t="s">
        <v>4</v>
      </c>
      <c r="G51" s="159" t="s">
        <v>4</v>
      </c>
      <c r="H51" s="160" t="s">
        <v>4</v>
      </c>
      <c r="I51" s="161">
        <v>0.017</v>
      </c>
      <c r="J51" s="162">
        <v>0.017</v>
      </c>
      <c r="K51" s="162">
        <v>0.016</v>
      </c>
      <c r="L51" s="162">
        <v>0.022</v>
      </c>
      <c r="M51" s="162">
        <v>0.025</v>
      </c>
      <c r="N51" s="162">
        <v>0.029</v>
      </c>
      <c r="O51" s="162">
        <v>0.023</v>
      </c>
      <c r="P51" s="162">
        <v>0.023</v>
      </c>
      <c r="Q51" s="162">
        <v>0.025</v>
      </c>
      <c r="R51" s="162">
        <v>0.027</v>
      </c>
      <c r="S51" s="162">
        <v>0.024</v>
      </c>
      <c r="T51" s="164">
        <v>0.024</v>
      </c>
    </row>
    <row r="52" spans="1:20" ht="13.5" customHeight="1">
      <c r="A52" s="320" t="s">
        <v>84</v>
      </c>
      <c r="B52" s="321"/>
      <c r="C52" s="321"/>
      <c r="D52" s="321"/>
      <c r="E52" s="261" t="s">
        <v>4</v>
      </c>
      <c r="F52" s="261" t="s">
        <v>4</v>
      </c>
      <c r="G52" s="165" t="s">
        <v>4</v>
      </c>
      <c r="H52" s="166" t="s">
        <v>4</v>
      </c>
      <c r="I52" s="167">
        <v>0.037</v>
      </c>
      <c r="J52" s="168">
        <v>0.037</v>
      </c>
      <c r="K52" s="168">
        <v>0.038</v>
      </c>
      <c r="L52" s="168">
        <v>0.048</v>
      </c>
      <c r="M52" s="169">
        <v>0.059</v>
      </c>
      <c r="N52" s="168">
        <v>0.045</v>
      </c>
      <c r="O52" s="168">
        <v>0.051</v>
      </c>
      <c r="P52" s="168">
        <v>0.046</v>
      </c>
      <c r="Q52" s="168">
        <v>0.056</v>
      </c>
      <c r="R52" s="168">
        <v>0.052</v>
      </c>
      <c r="S52" s="168">
        <v>0.045</v>
      </c>
      <c r="T52" s="170">
        <v>0.047</v>
      </c>
    </row>
    <row r="53" spans="1:20" ht="13.5" customHeight="1">
      <c r="A53" s="320" t="s">
        <v>85</v>
      </c>
      <c r="B53" s="321"/>
      <c r="C53" s="321"/>
      <c r="D53" s="321"/>
      <c r="E53" s="261" t="s">
        <v>4</v>
      </c>
      <c r="F53" s="261" t="s">
        <v>4</v>
      </c>
      <c r="G53" s="165" t="s">
        <v>4</v>
      </c>
      <c r="H53" s="166" t="s">
        <v>4</v>
      </c>
      <c r="I53" s="167">
        <v>0.0031</v>
      </c>
      <c r="J53" s="168">
        <v>0.0026</v>
      </c>
      <c r="K53" s="171">
        <v>0.0033</v>
      </c>
      <c r="L53" s="168">
        <v>0.0037</v>
      </c>
      <c r="M53" s="168">
        <v>0.0038</v>
      </c>
      <c r="N53" s="168">
        <v>0.0035</v>
      </c>
      <c r="O53" s="168">
        <v>0.0033</v>
      </c>
      <c r="P53" s="168">
        <v>0.0034</v>
      </c>
      <c r="Q53" s="168">
        <v>0.0042</v>
      </c>
      <c r="R53" s="171">
        <v>0.0039</v>
      </c>
      <c r="S53" s="399">
        <v>0.003</v>
      </c>
      <c r="T53" s="170">
        <v>0.0037</v>
      </c>
    </row>
    <row r="54" spans="1:20" s="172" customFormat="1" ht="13.5" customHeight="1">
      <c r="A54" s="320" t="s">
        <v>126</v>
      </c>
      <c r="B54" s="321"/>
      <c r="C54" s="321"/>
      <c r="D54" s="321"/>
      <c r="E54" s="261" t="s">
        <v>4</v>
      </c>
      <c r="F54" s="261" t="s">
        <v>4</v>
      </c>
      <c r="G54" s="165" t="s">
        <v>4</v>
      </c>
      <c r="H54" s="166" t="s">
        <v>4</v>
      </c>
      <c r="I54" s="167">
        <v>0.057</v>
      </c>
      <c r="J54" s="168">
        <v>0.056</v>
      </c>
      <c r="K54" s="168">
        <v>0.057</v>
      </c>
      <c r="L54" s="168">
        <v>0.074</v>
      </c>
      <c r="M54" s="168">
        <v>0.087</v>
      </c>
      <c r="N54" s="168">
        <v>0.078</v>
      </c>
      <c r="O54" s="168">
        <v>0.077</v>
      </c>
      <c r="P54" s="168">
        <v>0.072</v>
      </c>
      <c r="Q54" s="168">
        <v>0.086</v>
      </c>
      <c r="R54" s="168">
        <v>0.084</v>
      </c>
      <c r="S54" s="168">
        <v>0.072</v>
      </c>
      <c r="T54" s="170">
        <v>0.075</v>
      </c>
    </row>
    <row r="55" spans="1:20" s="172" customFormat="1" ht="13.5" customHeight="1" thickBot="1">
      <c r="A55" s="322" t="s">
        <v>86</v>
      </c>
      <c r="B55" s="323"/>
      <c r="C55" s="323"/>
      <c r="D55" s="323"/>
      <c r="E55" s="173" t="s">
        <v>4</v>
      </c>
      <c r="F55" s="173" t="s">
        <v>4</v>
      </c>
      <c r="G55" s="174" t="s">
        <v>4</v>
      </c>
      <c r="H55" s="175" t="s">
        <v>4</v>
      </c>
      <c r="I55" s="288">
        <v>0.066</v>
      </c>
      <c r="J55" s="289">
        <v>0.065</v>
      </c>
      <c r="K55" s="289">
        <v>0.066</v>
      </c>
      <c r="L55" s="331">
        <v>0.087</v>
      </c>
      <c r="M55" s="400">
        <v>0.1</v>
      </c>
      <c r="N55" s="289">
        <v>0.089</v>
      </c>
      <c r="O55" s="289">
        <v>0.089</v>
      </c>
      <c r="P55" s="331">
        <v>0.083</v>
      </c>
      <c r="Q55" s="400">
        <v>0.1</v>
      </c>
      <c r="R55" s="289">
        <v>0.097</v>
      </c>
      <c r="S55" s="289">
        <v>0.083</v>
      </c>
      <c r="T55" s="290">
        <v>0.087</v>
      </c>
    </row>
    <row r="56" spans="1:20" ht="13.5" customHeight="1">
      <c r="A56" s="176"/>
      <c r="B56" s="177" t="s">
        <v>127</v>
      </c>
      <c r="C56" s="177"/>
      <c r="D56" s="177"/>
      <c r="E56" s="177"/>
      <c r="F56" s="177"/>
      <c r="G56" s="176"/>
      <c r="H56" s="176"/>
      <c r="I56" s="178"/>
      <c r="J56" s="179"/>
      <c r="K56" s="180"/>
      <c r="L56" s="181" t="s">
        <v>87</v>
      </c>
      <c r="M56" s="179"/>
      <c r="N56" s="179"/>
      <c r="O56" s="179"/>
      <c r="P56" s="179"/>
      <c r="Q56" s="179"/>
      <c r="R56" s="179"/>
      <c r="S56" s="179"/>
      <c r="T56" s="179"/>
    </row>
    <row r="57" spans="1:20" ht="13.5" customHeight="1">
      <c r="A57" s="176"/>
      <c r="B57" s="177" t="s">
        <v>88</v>
      </c>
      <c r="C57" s="177"/>
      <c r="D57" s="177"/>
      <c r="E57" s="177"/>
      <c r="F57" s="177"/>
      <c r="G57" s="176"/>
      <c r="H57" s="176"/>
      <c r="I57" s="179"/>
      <c r="J57" s="179"/>
      <c r="K57" s="179"/>
      <c r="L57" s="182" t="s">
        <v>89</v>
      </c>
      <c r="M57" s="179"/>
      <c r="N57" s="179"/>
      <c r="O57" s="179"/>
      <c r="P57" s="179"/>
      <c r="Q57" s="179"/>
      <c r="R57" s="179"/>
      <c r="S57" s="179"/>
      <c r="T57" s="179"/>
    </row>
    <row r="58" spans="1:20" ht="13.5" customHeight="1">
      <c r="A58" s="176"/>
      <c r="B58" s="177"/>
      <c r="C58" s="177"/>
      <c r="D58" s="177"/>
      <c r="E58" s="177"/>
      <c r="F58" s="177"/>
      <c r="G58" s="176"/>
      <c r="H58" s="176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</row>
    <row r="59" ht="10.5">
      <c r="R59" s="183"/>
    </row>
    <row r="60" ht="10.5">
      <c r="R60" s="183"/>
    </row>
    <row r="61" ht="10.5">
      <c r="R61" s="183"/>
    </row>
    <row r="62" ht="10.5">
      <c r="R62" s="183"/>
    </row>
    <row r="63" ht="10.5">
      <c r="R63" s="183"/>
    </row>
    <row r="64" ht="10.5">
      <c r="R64" s="183"/>
    </row>
    <row r="65" ht="10.5">
      <c r="R65" s="183"/>
    </row>
    <row r="66" ht="10.5">
      <c r="R66" s="183"/>
    </row>
    <row r="67" ht="10.5">
      <c r="R67" s="183"/>
    </row>
    <row r="68" ht="10.5">
      <c r="R68" s="183"/>
    </row>
    <row r="69" ht="10.5">
      <c r="R69" s="183"/>
    </row>
    <row r="70" ht="10.5">
      <c r="R70" s="183"/>
    </row>
    <row r="71" ht="10.5">
      <c r="R71" s="183"/>
    </row>
    <row r="72" ht="10.5">
      <c r="R72" s="183"/>
    </row>
    <row r="73" ht="10.5">
      <c r="R73" s="183"/>
    </row>
    <row r="74" ht="10.5">
      <c r="R74" s="183"/>
    </row>
    <row r="75" ht="10.5">
      <c r="R75" s="183"/>
    </row>
    <row r="76" ht="10.5">
      <c r="R76" s="183"/>
    </row>
    <row r="77" ht="10.5">
      <c r="R77" s="183"/>
    </row>
    <row r="78" ht="10.5">
      <c r="R78" s="183"/>
    </row>
    <row r="79" ht="10.5">
      <c r="R79" s="183"/>
    </row>
    <row r="80" ht="10.5">
      <c r="R80" s="183"/>
    </row>
    <row r="81" ht="10.5">
      <c r="R81" s="183"/>
    </row>
    <row r="82" ht="10.5">
      <c r="R82" s="183"/>
    </row>
    <row r="83" ht="10.5">
      <c r="R83" s="183"/>
    </row>
    <row r="84" ht="10.5">
      <c r="R84" s="183"/>
    </row>
    <row r="85" ht="10.5">
      <c r="R85" s="183"/>
    </row>
    <row r="86" ht="10.5">
      <c r="R86" s="183"/>
    </row>
    <row r="87" ht="10.5">
      <c r="R87" s="183"/>
    </row>
    <row r="88" ht="10.5">
      <c r="R88" s="183"/>
    </row>
    <row r="89" ht="10.5">
      <c r="R89" s="183"/>
    </row>
    <row r="90" ht="10.5">
      <c r="R90" s="183"/>
    </row>
    <row r="91" ht="10.5">
      <c r="R91" s="183"/>
    </row>
    <row r="92" ht="10.5">
      <c r="R92" s="183"/>
    </row>
    <row r="93" ht="10.5">
      <c r="R93" s="183"/>
    </row>
    <row r="94" ht="10.5">
      <c r="R94" s="183"/>
    </row>
    <row r="95" ht="10.5">
      <c r="R95" s="183"/>
    </row>
    <row r="96" ht="10.5">
      <c r="R96" s="183"/>
    </row>
    <row r="97" ht="10.5">
      <c r="R97" s="183"/>
    </row>
    <row r="98" ht="10.5">
      <c r="R98" s="183"/>
    </row>
    <row r="99" ht="10.5">
      <c r="R99" s="183"/>
    </row>
    <row r="100" ht="10.5">
      <c r="R100" s="183"/>
    </row>
    <row r="101" ht="10.5">
      <c r="R101" s="183"/>
    </row>
    <row r="102" ht="10.5">
      <c r="R102" s="183"/>
    </row>
    <row r="103" ht="10.5">
      <c r="R103" s="183"/>
    </row>
    <row r="104" ht="10.5">
      <c r="R104" s="183"/>
    </row>
    <row r="105" ht="10.5">
      <c r="R105" s="183"/>
    </row>
    <row r="106" ht="10.5">
      <c r="R106" s="183"/>
    </row>
    <row r="107" ht="10.5">
      <c r="R107" s="183"/>
    </row>
    <row r="108" ht="10.5">
      <c r="R108" s="183"/>
    </row>
    <row r="109" ht="10.5">
      <c r="R109" s="183"/>
    </row>
    <row r="110" ht="10.5">
      <c r="R110" s="183"/>
    </row>
    <row r="111" ht="10.5">
      <c r="R111" s="183"/>
    </row>
    <row r="112" ht="10.5">
      <c r="R112" s="183"/>
    </row>
    <row r="113" ht="10.5">
      <c r="R113" s="183"/>
    </row>
    <row r="114" ht="10.5">
      <c r="R114" s="183"/>
    </row>
    <row r="115" ht="10.5">
      <c r="R115" s="183"/>
    </row>
    <row r="116" ht="10.5">
      <c r="R116" s="183"/>
    </row>
    <row r="117" ht="10.5">
      <c r="R117" s="183"/>
    </row>
    <row r="118" ht="10.5">
      <c r="R118" s="183"/>
    </row>
    <row r="119" ht="10.5">
      <c r="R119" s="183"/>
    </row>
    <row r="120" ht="10.5">
      <c r="R120" s="183"/>
    </row>
    <row r="121" ht="10.5">
      <c r="R121" s="183"/>
    </row>
    <row r="122" ht="10.5">
      <c r="R122" s="183"/>
    </row>
    <row r="123" ht="10.5">
      <c r="R123" s="183"/>
    </row>
    <row r="124" ht="10.5">
      <c r="R124" s="183"/>
    </row>
    <row r="125" ht="10.5">
      <c r="R125" s="183"/>
    </row>
    <row r="126" ht="10.5">
      <c r="R126" s="183"/>
    </row>
    <row r="127" ht="10.5">
      <c r="R127" s="183"/>
    </row>
    <row r="128" ht="10.5">
      <c r="R128" s="183"/>
    </row>
    <row r="129" ht="10.5">
      <c r="R129" s="183"/>
    </row>
    <row r="130" ht="10.5">
      <c r="R130" s="183"/>
    </row>
    <row r="131" ht="10.5">
      <c r="R131" s="183"/>
    </row>
    <row r="132" ht="10.5">
      <c r="R132" s="183"/>
    </row>
    <row r="133" ht="10.5">
      <c r="R133" s="183"/>
    </row>
    <row r="134" ht="10.5">
      <c r="R134" s="183"/>
    </row>
    <row r="135" ht="10.5">
      <c r="R135" s="183"/>
    </row>
    <row r="136" ht="10.5">
      <c r="R136" s="183"/>
    </row>
    <row r="137" ht="10.5">
      <c r="R137" s="183"/>
    </row>
    <row r="138" ht="10.5">
      <c r="R138" s="183"/>
    </row>
    <row r="139" ht="10.5">
      <c r="R139" s="183"/>
    </row>
    <row r="140" ht="10.5">
      <c r="R140" s="183"/>
    </row>
    <row r="141" ht="10.5">
      <c r="R141" s="183"/>
    </row>
    <row r="142" ht="10.5">
      <c r="R142" s="183"/>
    </row>
    <row r="143" ht="10.5">
      <c r="R143" s="183"/>
    </row>
    <row r="144" ht="10.5">
      <c r="R144" s="183"/>
    </row>
    <row r="145" ht="10.5">
      <c r="R145" s="183"/>
    </row>
    <row r="146" ht="10.5">
      <c r="R146" s="183"/>
    </row>
    <row r="147" ht="10.5">
      <c r="R147" s="183"/>
    </row>
    <row r="148" ht="10.5">
      <c r="R148" s="183"/>
    </row>
    <row r="149" ht="10.5">
      <c r="R149" s="183"/>
    </row>
    <row r="150" ht="10.5">
      <c r="R150" s="183"/>
    </row>
    <row r="151" ht="10.5">
      <c r="R151" s="183"/>
    </row>
    <row r="152" ht="10.5">
      <c r="R152" s="183"/>
    </row>
    <row r="153" ht="10.5">
      <c r="R153" s="183"/>
    </row>
    <row r="154" ht="10.5">
      <c r="R154" s="183"/>
    </row>
    <row r="155" ht="10.5">
      <c r="R155" s="183"/>
    </row>
    <row r="156" ht="10.5">
      <c r="R156" s="183"/>
    </row>
    <row r="157" ht="10.5">
      <c r="R157" s="183"/>
    </row>
    <row r="158" ht="10.5">
      <c r="R158" s="183"/>
    </row>
    <row r="159" ht="10.5">
      <c r="R159" s="183"/>
    </row>
    <row r="160" ht="10.5">
      <c r="R160" s="183"/>
    </row>
    <row r="161" ht="10.5">
      <c r="R161" s="183"/>
    </row>
    <row r="162" ht="10.5">
      <c r="R162" s="183"/>
    </row>
    <row r="163" ht="10.5">
      <c r="R163" s="183"/>
    </row>
    <row r="164" ht="10.5">
      <c r="R164" s="183"/>
    </row>
    <row r="165" ht="10.5">
      <c r="R165" s="183"/>
    </row>
    <row r="166" ht="10.5">
      <c r="R166" s="183"/>
    </row>
    <row r="167" ht="10.5">
      <c r="R167" s="183"/>
    </row>
    <row r="168" ht="10.5">
      <c r="R168" s="183"/>
    </row>
    <row r="169" ht="10.5">
      <c r="R169" s="183"/>
    </row>
    <row r="170" ht="10.5">
      <c r="R170" s="183"/>
    </row>
    <row r="171" ht="10.5">
      <c r="R171" s="183"/>
    </row>
    <row r="172" ht="10.5">
      <c r="R172" s="183"/>
    </row>
    <row r="173" ht="10.5">
      <c r="R173" s="183"/>
    </row>
    <row r="174" ht="10.5">
      <c r="R174" s="183"/>
    </row>
    <row r="175" ht="10.5">
      <c r="R175" s="183"/>
    </row>
    <row r="176" ht="10.5">
      <c r="R176" s="183"/>
    </row>
    <row r="177" ht="10.5">
      <c r="R177" s="183"/>
    </row>
    <row r="178" ht="10.5">
      <c r="R178" s="183"/>
    </row>
    <row r="179" ht="10.5">
      <c r="R179" s="183"/>
    </row>
    <row r="180" ht="10.5">
      <c r="R180" s="183"/>
    </row>
    <row r="181" ht="10.5">
      <c r="R181" s="183"/>
    </row>
    <row r="182" ht="10.5">
      <c r="R182" s="183"/>
    </row>
    <row r="183" ht="10.5">
      <c r="R183" s="183"/>
    </row>
    <row r="184" ht="10.5">
      <c r="R184" s="183"/>
    </row>
    <row r="185" ht="10.5">
      <c r="R185" s="183"/>
    </row>
    <row r="186" ht="10.5">
      <c r="R186" s="183"/>
    </row>
    <row r="187" ht="10.5">
      <c r="R187" s="183"/>
    </row>
    <row r="188" ht="10.5">
      <c r="R188" s="183"/>
    </row>
    <row r="189" ht="10.5">
      <c r="R189" s="183"/>
    </row>
    <row r="190" ht="10.5">
      <c r="R190" s="183"/>
    </row>
    <row r="191" ht="10.5">
      <c r="R191" s="183"/>
    </row>
    <row r="192" ht="10.5">
      <c r="R192" s="183"/>
    </row>
    <row r="193" ht="10.5">
      <c r="R193" s="183"/>
    </row>
    <row r="194" ht="10.5">
      <c r="R194" s="183"/>
    </row>
    <row r="195" ht="10.5">
      <c r="R195" s="183"/>
    </row>
    <row r="196" ht="10.5">
      <c r="R196" s="183"/>
    </row>
    <row r="197" ht="10.5">
      <c r="R197" s="183"/>
    </row>
    <row r="198" ht="10.5">
      <c r="R198" s="183"/>
    </row>
    <row r="199" ht="10.5">
      <c r="R199" s="183"/>
    </row>
    <row r="200" ht="10.5">
      <c r="R200" s="183"/>
    </row>
    <row r="201" ht="10.5">
      <c r="R201" s="183"/>
    </row>
    <row r="202" ht="10.5">
      <c r="R202" s="183"/>
    </row>
    <row r="203" ht="10.5">
      <c r="R203" s="183"/>
    </row>
    <row r="204" ht="10.5">
      <c r="R204" s="183"/>
    </row>
    <row r="205" ht="10.5">
      <c r="R205" s="183"/>
    </row>
    <row r="206" ht="10.5">
      <c r="R206" s="183"/>
    </row>
    <row r="207" ht="10.5">
      <c r="R207" s="183"/>
    </row>
    <row r="208" ht="10.5">
      <c r="R208" s="183"/>
    </row>
    <row r="209" ht="10.5">
      <c r="R209" s="183"/>
    </row>
    <row r="210" ht="10.5">
      <c r="R210" s="183"/>
    </row>
    <row r="211" ht="10.5">
      <c r="R211" s="183"/>
    </row>
    <row r="212" ht="10.5">
      <c r="R212" s="183"/>
    </row>
    <row r="213" ht="10.5">
      <c r="R213" s="183"/>
    </row>
    <row r="214" ht="10.5">
      <c r="R214" s="183"/>
    </row>
    <row r="215" ht="10.5">
      <c r="R215" s="183"/>
    </row>
    <row r="216" ht="10.5">
      <c r="R216" s="183"/>
    </row>
    <row r="217" ht="10.5">
      <c r="R217" s="183"/>
    </row>
    <row r="218" ht="10.5">
      <c r="R218" s="183"/>
    </row>
    <row r="219" ht="10.5">
      <c r="R219" s="183"/>
    </row>
    <row r="220" ht="10.5">
      <c r="R220" s="183"/>
    </row>
    <row r="221" ht="10.5">
      <c r="R221" s="183"/>
    </row>
    <row r="222" ht="10.5">
      <c r="R222" s="183"/>
    </row>
    <row r="223" ht="10.5">
      <c r="R223" s="183"/>
    </row>
    <row r="224" ht="10.5">
      <c r="R224" s="183"/>
    </row>
    <row r="225" ht="10.5">
      <c r="R225" s="183"/>
    </row>
    <row r="226" ht="10.5">
      <c r="R226" s="183"/>
    </row>
    <row r="227" ht="10.5">
      <c r="R227" s="183"/>
    </row>
    <row r="228" ht="10.5">
      <c r="R228" s="183"/>
    </row>
    <row r="229" ht="10.5">
      <c r="R229" s="183"/>
    </row>
    <row r="230" ht="10.5">
      <c r="R230" s="183"/>
    </row>
    <row r="231" ht="10.5">
      <c r="R231" s="183"/>
    </row>
    <row r="232" ht="10.5">
      <c r="R232" s="183"/>
    </row>
    <row r="233" ht="10.5">
      <c r="R233" s="183"/>
    </row>
    <row r="234" ht="10.5">
      <c r="R234" s="183"/>
    </row>
    <row r="235" ht="10.5">
      <c r="R235" s="183"/>
    </row>
    <row r="236" ht="10.5">
      <c r="R236" s="183"/>
    </row>
    <row r="237" ht="10.5">
      <c r="R237" s="183"/>
    </row>
    <row r="238" ht="10.5">
      <c r="R238" s="183"/>
    </row>
    <row r="239" ht="10.5">
      <c r="R239" s="183"/>
    </row>
    <row r="240" ht="10.5">
      <c r="R240" s="183"/>
    </row>
    <row r="241" ht="10.5">
      <c r="R241" s="183"/>
    </row>
    <row r="242" ht="10.5">
      <c r="R242" s="183"/>
    </row>
    <row r="243" ht="10.5">
      <c r="R243" s="183"/>
    </row>
    <row r="244" ht="10.5">
      <c r="R244" s="183"/>
    </row>
    <row r="245" ht="10.5">
      <c r="R245" s="183"/>
    </row>
    <row r="246" ht="10.5">
      <c r="R246" s="183"/>
    </row>
    <row r="247" ht="10.5">
      <c r="R247" s="183"/>
    </row>
    <row r="248" ht="10.5">
      <c r="R248" s="183"/>
    </row>
    <row r="249" ht="10.5">
      <c r="R249" s="183"/>
    </row>
    <row r="250" ht="10.5">
      <c r="R250" s="183"/>
    </row>
    <row r="251" ht="10.5">
      <c r="R251" s="183"/>
    </row>
    <row r="252" ht="10.5">
      <c r="R252" s="183"/>
    </row>
    <row r="253" ht="10.5">
      <c r="R253" s="183"/>
    </row>
    <row r="254" ht="10.5">
      <c r="R254" s="183"/>
    </row>
    <row r="255" ht="10.5">
      <c r="R255" s="183"/>
    </row>
    <row r="256" ht="10.5">
      <c r="R256" s="183"/>
    </row>
    <row r="257" ht="10.5">
      <c r="R257" s="183"/>
    </row>
    <row r="258" ht="10.5">
      <c r="R258" s="183"/>
    </row>
    <row r="259" ht="10.5">
      <c r="R259" s="183"/>
    </row>
    <row r="260" ht="10.5">
      <c r="R260" s="183"/>
    </row>
    <row r="261" ht="10.5">
      <c r="R261" s="183"/>
    </row>
    <row r="262" ht="10.5">
      <c r="R262" s="183"/>
    </row>
    <row r="263" ht="10.5">
      <c r="R263" s="183"/>
    </row>
    <row r="264" ht="10.5">
      <c r="R264" s="183"/>
    </row>
    <row r="265" ht="10.5">
      <c r="R265" s="183"/>
    </row>
    <row r="266" ht="10.5">
      <c r="R266" s="183"/>
    </row>
    <row r="267" ht="10.5">
      <c r="R267" s="183"/>
    </row>
    <row r="268" ht="10.5">
      <c r="R268" s="183"/>
    </row>
    <row r="269" ht="10.5">
      <c r="R269" s="183"/>
    </row>
    <row r="270" ht="10.5">
      <c r="R270" s="183"/>
    </row>
    <row r="271" ht="10.5">
      <c r="R271" s="183"/>
    </row>
    <row r="272" ht="10.5">
      <c r="R272" s="183"/>
    </row>
    <row r="273" ht="10.5">
      <c r="R273" s="183"/>
    </row>
    <row r="274" ht="10.5">
      <c r="R274" s="183"/>
    </row>
    <row r="275" ht="10.5">
      <c r="R275" s="183"/>
    </row>
    <row r="276" ht="10.5">
      <c r="R276" s="183"/>
    </row>
    <row r="277" ht="10.5">
      <c r="R277" s="183"/>
    </row>
    <row r="278" ht="10.5">
      <c r="R278" s="183"/>
    </row>
    <row r="279" ht="10.5">
      <c r="R279" s="183"/>
    </row>
    <row r="280" ht="10.5">
      <c r="R280" s="183"/>
    </row>
    <row r="281" ht="10.5">
      <c r="R281" s="183"/>
    </row>
    <row r="282" ht="10.5">
      <c r="R282" s="183"/>
    </row>
    <row r="283" ht="10.5">
      <c r="R283" s="183"/>
    </row>
    <row r="284" ht="10.5">
      <c r="R284" s="183"/>
    </row>
    <row r="285" ht="10.5">
      <c r="R285" s="183"/>
    </row>
    <row r="286" ht="10.5">
      <c r="R286" s="183"/>
    </row>
    <row r="287" ht="10.5">
      <c r="R287" s="183"/>
    </row>
    <row r="288" ht="10.5">
      <c r="R288" s="183"/>
    </row>
    <row r="289" ht="10.5">
      <c r="R289" s="183"/>
    </row>
    <row r="290" ht="10.5">
      <c r="R290" s="183"/>
    </row>
    <row r="291" ht="10.5">
      <c r="R291" s="183"/>
    </row>
    <row r="292" ht="10.5">
      <c r="R292" s="183"/>
    </row>
    <row r="293" ht="10.5">
      <c r="R293" s="183"/>
    </row>
    <row r="294" ht="10.5">
      <c r="R294" s="183"/>
    </row>
    <row r="295" ht="10.5">
      <c r="R295" s="183"/>
    </row>
    <row r="296" ht="10.5">
      <c r="R296" s="183"/>
    </row>
    <row r="297" ht="10.5">
      <c r="R297" s="183"/>
    </row>
    <row r="298" ht="10.5">
      <c r="R298" s="183"/>
    </row>
    <row r="299" ht="10.5">
      <c r="R299" s="183"/>
    </row>
    <row r="300" ht="10.5">
      <c r="R300" s="183"/>
    </row>
    <row r="301" ht="10.5">
      <c r="R301" s="183"/>
    </row>
    <row r="302" ht="10.5">
      <c r="R302" s="183"/>
    </row>
    <row r="303" ht="10.5">
      <c r="R303" s="183"/>
    </row>
    <row r="304" ht="10.5">
      <c r="R304" s="183"/>
    </row>
    <row r="305" ht="10.5">
      <c r="R305" s="183"/>
    </row>
    <row r="306" ht="10.5">
      <c r="R306" s="183"/>
    </row>
    <row r="307" ht="10.5">
      <c r="R307" s="183"/>
    </row>
    <row r="308" ht="10.5">
      <c r="R308" s="183"/>
    </row>
    <row r="309" ht="10.5">
      <c r="R309" s="183"/>
    </row>
    <row r="310" ht="10.5">
      <c r="R310" s="183"/>
    </row>
    <row r="311" ht="10.5">
      <c r="R311" s="183"/>
    </row>
    <row r="312" ht="10.5">
      <c r="R312" s="183"/>
    </row>
    <row r="313" ht="10.5">
      <c r="R313" s="183"/>
    </row>
    <row r="314" ht="10.5">
      <c r="R314" s="183"/>
    </row>
    <row r="315" ht="10.5">
      <c r="R315" s="183"/>
    </row>
    <row r="316" ht="10.5">
      <c r="R316" s="183"/>
    </row>
    <row r="317" ht="10.5">
      <c r="R317" s="183"/>
    </row>
    <row r="318" ht="10.5">
      <c r="R318" s="183"/>
    </row>
    <row r="319" ht="10.5">
      <c r="R319" s="183"/>
    </row>
    <row r="320" ht="10.5">
      <c r="R320" s="183"/>
    </row>
    <row r="321" ht="10.5">
      <c r="R321" s="183"/>
    </row>
    <row r="322" ht="10.5">
      <c r="R322" s="183"/>
    </row>
    <row r="323" ht="10.5">
      <c r="R323" s="183"/>
    </row>
    <row r="324" ht="10.5">
      <c r="R324" s="183"/>
    </row>
    <row r="325" ht="10.5">
      <c r="R325" s="183"/>
    </row>
    <row r="326" ht="10.5">
      <c r="R326" s="183"/>
    </row>
    <row r="327" ht="10.5">
      <c r="R327" s="183"/>
    </row>
    <row r="328" ht="10.5">
      <c r="R328" s="183"/>
    </row>
    <row r="329" ht="10.5">
      <c r="R329" s="183"/>
    </row>
    <row r="330" ht="10.5">
      <c r="R330" s="183"/>
    </row>
    <row r="331" ht="10.5">
      <c r="R331" s="183"/>
    </row>
    <row r="332" ht="10.5">
      <c r="R332" s="183"/>
    </row>
    <row r="333" ht="10.5">
      <c r="R333" s="183"/>
    </row>
    <row r="334" ht="10.5">
      <c r="R334" s="183"/>
    </row>
    <row r="335" ht="10.5">
      <c r="R335" s="183"/>
    </row>
    <row r="336" ht="10.5">
      <c r="R336" s="183"/>
    </row>
    <row r="337" ht="10.5">
      <c r="R337" s="183"/>
    </row>
    <row r="338" ht="10.5">
      <c r="R338" s="183"/>
    </row>
    <row r="339" ht="10.5">
      <c r="R339" s="183"/>
    </row>
    <row r="340" ht="10.5">
      <c r="R340" s="183"/>
    </row>
    <row r="341" ht="10.5">
      <c r="R341" s="183"/>
    </row>
    <row r="342" ht="10.5">
      <c r="R342" s="183"/>
    </row>
    <row r="343" ht="10.5">
      <c r="R343" s="183"/>
    </row>
    <row r="344" ht="10.5">
      <c r="R344" s="183"/>
    </row>
    <row r="345" ht="10.5">
      <c r="R345" s="183"/>
    </row>
    <row r="346" ht="10.5">
      <c r="R346" s="183"/>
    </row>
    <row r="347" ht="10.5">
      <c r="R347" s="183"/>
    </row>
    <row r="348" ht="10.5">
      <c r="R348" s="183"/>
    </row>
    <row r="349" ht="10.5">
      <c r="R349" s="183"/>
    </row>
    <row r="350" ht="10.5">
      <c r="R350" s="183"/>
    </row>
    <row r="351" ht="10.5">
      <c r="R351" s="183"/>
    </row>
    <row r="352" ht="10.5">
      <c r="R352" s="183"/>
    </row>
    <row r="353" ht="10.5">
      <c r="R353" s="183"/>
    </row>
    <row r="354" ht="10.5">
      <c r="R354" s="183"/>
    </row>
    <row r="355" ht="10.5">
      <c r="R355" s="183"/>
    </row>
    <row r="356" ht="10.5">
      <c r="R356" s="183"/>
    </row>
    <row r="357" ht="10.5">
      <c r="R357" s="183"/>
    </row>
    <row r="358" ht="10.5">
      <c r="R358" s="183"/>
    </row>
    <row r="359" ht="10.5">
      <c r="R359" s="183"/>
    </row>
    <row r="360" ht="10.5">
      <c r="R360" s="183"/>
    </row>
    <row r="361" ht="10.5">
      <c r="R361" s="183"/>
    </row>
    <row r="362" ht="10.5">
      <c r="R362" s="183"/>
    </row>
    <row r="363" ht="10.5">
      <c r="R363" s="183"/>
    </row>
    <row r="364" ht="10.5">
      <c r="R364" s="183"/>
    </row>
    <row r="365" ht="10.5">
      <c r="R365" s="183"/>
    </row>
    <row r="366" ht="10.5">
      <c r="R366" s="183"/>
    </row>
    <row r="367" ht="10.5">
      <c r="R367" s="183"/>
    </row>
    <row r="368" ht="10.5">
      <c r="R368" s="183"/>
    </row>
    <row r="369" ht="10.5">
      <c r="R369" s="183"/>
    </row>
    <row r="370" ht="10.5">
      <c r="R370" s="183"/>
    </row>
    <row r="371" ht="10.5">
      <c r="R371" s="183"/>
    </row>
    <row r="372" ht="10.5">
      <c r="R372" s="183"/>
    </row>
    <row r="373" ht="10.5">
      <c r="R373" s="183"/>
    </row>
    <row r="374" ht="10.5">
      <c r="R374" s="183"/>
    </row>
    <row r="375" ht="10.5">
      <c r="R375" s="183"/>
    </row>
    <row r="376" ht="10.5">
      <c r="R376" s="183"/>
    </row>
    <row r="377" ht="10.5">
      <c r="R377" s="183"/>
    </row>
    <row r="378" ht="10.5">
      <c r="R378" s="183"/>
    </row>
    <row r="379" ht="10.5">
      <c r="R379" s="183"/>
    </row>
    <row r="380" ht="10.5">
      <c r="R380" s="183"/>
    </row>
    <row r="381" ht="10.5">
      <c r="R381" s="183"/>
    </row>
    <row r="382" ht="10.5">
      <c r="R382" s="183"/>
    </row>
    <row r="383" ht="10.5">
      <c r="R383" s="183"/>
    </row>
    <row r="384" ht="10.5">
      <c r="R384" s="183"/>
    </row>
    <row r="385" ht="10.5">
      <c r="R385" s="183"/>
    </row>
    <row r="386" ht="10.5">
      <c r="R386" s="183"/>
    </row>
    <row r="387" ht="10.5">
      <c r="R387" s="183"/>
    </row>
    <row r="388" ht="10.5">
      <c r="R388" s="183"/>
    </row>
    <row r="389" ht="10.5">
      <c r="R389" s="183"/>
    </row>
    <row r="390" ht="10.5">
      <c r="R390" s="183"/>
    </row>
    <row r="391" ht="10.5">
      <c r="R391" s="183"/>
    </row>
    <row r="392" ht="10.5">
      <c r="R392" s="183"/>
    </row>
    <row r="393" ht="10.5">
      <c r="R393" s="183"/>
    </row>
    <row r="394" ht="10.5">
      <c r="R394" s="183"/>
    </row>
    <row r="395" ht="10.5">
      <c r="R395" s="183"/>
    </row>
    <row r="396" ht="10.5">
      <c r="R396" s="183"/>
    </row>
    <row r="397" ht="10.5">
      <c r="R397" s="183"/>
    </row>
    <row r="398" ht="10.5">
      <c r="R398" s="183"/>
    </row>
    <row r="399" ht="10.5">
      <c r="R399" s="183"/>
    </row>
    <row r="400" ht="10.5">
      <c r="R400" s="183"/>
    </row>
    <row r="401" ht="10.5">
      <c r="R401" s="183"/>
    </row>
    <row r="402" ht="10.5">
      <c r="R402" s="183"/>
    </row>
    <row r="403" ht="10.5">
      <c r="R403" s="183"/>
    </row>
    <row r="404" ht="10.5">
      <c r="R404" s="183"/>
    </row>
    <row r="405" ht="10.5">
      <c r="R405" s="183"/>
    </row>
    <row r="406" ht="10.5">
      <c r="R406" s="183"/>
    </row>
    <row r="407" ht="10.5">
      <c r="R407" s="183"/>
    </row>
    <row r="408" ht="10.5">
      <c r="R408" s="183"/>
    </row>
    <row r="409" ht="10.5">
      <c r="R409" s="183"/>
    </row>
    <row r="410" ht="10.5">
      <c r="R410" s="183"/>
    </row>
    <row r="411" ht="10.5">
      <c r="R411" s="183"/>
    </row>
    <row r="412" ht="10.5">
      <c r="R412" s="183"/>
    </row>
    <row r="413" ht="10.5">
      <c r="R413" s="183"/>
    </row>
    <row r="414" ht="10.5">
      <c r="R414" s="183"/>
    </row>
    <row r="415" ht="10.5">
      <c r="R415" s="183"/>
    </row>
    <row r="416" ht="10.5">
      <c r="R416" s="183"/>
    </row>
    <row r="417" ht="10.5">
      <c r="R417" s="183"/>
    </row>
    <row r="418" ht="10.5">
      <c r="R418" s="183"/>
    </row>
    <row r="419" ht="10.5">
      <c r="R419" s="183"/>
    </row>
    <row r="420" ht="10.5">
      <c r="R420" s="183"/>
    </row>
    <row r="421" ht="10.5">
      <c r="R421" s="183"/>
    </row>
    <row r="422" ht="10.5">
      <c r="R422" s="183"/>
    </row>
    <row r="423" ht="10.5">
      <c r="R423" s="183"/>
    </row>
    <row r="424" ht="10.5">
      <c r="R424" s="183"/>
    </row>
    <row r="425" ht="10.5">
      <c r="R425" s="183"/>
    </row>
    <row r="426" ht="10.5">
      <c r="R426" s="183"/>
    </row>
    <row r="427" ht="10.5">
      <c r="R427" s="183"/>
    </row>
    <row r="428" ht="10.5">
      <c r="R428" s="183"/>
    </row>
    <row r="429" ht="10.5">
      <c r="R429" s="183"/>
    </row>
    <row r="430" ht="10.5">
      <c r="R430" s="183"/>
    </row>
    <row r="431" ht="10.5">
      <c r="R431" s="183"/>
    </row>
    <row r="432" ht="10.5">
      <c r="R432" s="183"/>
    </row>
    <row r="433" ht="10.5">
      <c r="R433" s="183"/>
    </row>
    <row r="434" ht="10.5">
      <c r="R434" s="183"/>
    </row>
    <row r="435" ht="10.5">
      <c r="R435" s="183"/>
    </row>
    <row r="436" ht="10.5">
      <c r="R436" s="183"/>
    </row>
    <row r="437" ht="10.5">
      <c r="R437" s="183"/>
    </row>
    <row r="438" ht="10.5">
      <c r="R438" s="183"/>
    </row>
    <row r="439" ht="10.5">
      <c r="R439" s="183"/>
    </row>
    <row r="440" ht="10.5">
      <c r="R440" s="183"/>
    </row>
    <row r="441" ht="10.5">
      <c r="R441" s="183"/>
    </row>
    <row r="442" ht="10.5">
      <c r="R442" s="183"/>
    </row>
    <row r="443" ht="10.5">
      <c r="R443" s="183"/>
    </row>
    <row r="444" ht="10.5">
      <c r="R444" s="183"/>
    </row>
    <row r="445" ht="10.5">
      <c r="R445" s="183"/>
    </row>
    <row r="446" ht="10.5">
      <c r="R446" s="183"/>
    </row>
    <row r="447" ht="10.5">
      <c r="R447" s="183"/>
    </row>
    <row r="448" ht="10.5">
      <c r="R448" s="183"/>
    </row>
    <row r="449" ht="10.5">
      <c r="R449" s="183"/>
    </row>
    <row r="450" ht="10.5">
      <c r="R450" s="183"/>
    </row>
    <row r="451" ht="10.5">
      <c r="R451" s="183"/>
    </row>
    <row r="452" ht="10.5">
      <c r="R452" s="183"/>
    </row>
    <row r="453" ht="10.5">
      <c r="R453" s="183"/>
    </row>
    <row r="454" ht="10.5">
      <c r="R454" s="183"/>
    </row>
    <row r="455" ht="10.5">
      <c r="R455" s="183"/>
    </row>
    <row r="456" ht="10.5">
      <c r="R456" s="183"/>
    </row>
    <row r="457" ht="10.5">
      <c r="R457" s="183"/>
    </row>
    <row r="458" ht="10.5">
      <c r="R458" s="183"/>
    </row>
    <row r="459" ht="10.5">
      <c r="R459" s="183"/>
    </row>
    <row r="460" ht="10.5">
      <c r="R460" s="183"/>
    </row>
    <row r="461" ht="10.5">
      <c r="R461" s="183"/>
    </row>
    <row r="462" ht="10.5">
      <c r="R462" s="183"/>
    </row>
    <row r="463" ht="10.5">
      <c r="R463" s="183"/>
    </row>
    <row r="464" ht="10.5">
      <c r="R464" s="183"/>
    </row>
    <row r="465" ht="10.5">
      <c r="R465" s="183"/>
    </row>
    <row r="466" ht="10.5">
      <c r="R466" s="183"/>
    </row>
    <row r="467" ht="10.5">
      <c r="R467" s="183"/>
    </row>
    <row r="468" ht="10.5">
      <c r="R468" s="183"/>
    </row>
    <row r="469" ht="10.5">
      <c r="R469" s="183"/>
    </row>
    <row r="470" ht="10.5">
      <c r="R470" s="183"/>
    </row>
    <row r="471" ht="10.5">
      <c r="R471" s="183"/>
    </row>
    <row r="472" ht="10.5">
      <c r="R472" s="183"/>
    </row>
    <row r="473" ht="10.5">
      <c r="R473" s="183"/>
    </row>
    <row r="474" ht="10.5">
      <c r="R474" s="183"/>
    </row>
    <row r="475" ht="10.5">
      <c r="R475" s="183"/>
    </row>
    <row r="476" ht="10.5">
      <c r="R476" s="183"/>
    </row>
    <row r="477" ht="10.5">
      <c r="R477" s="183"/>
    </row>
    <row r="478" ht="10.5">
      <c r="R478" s="183"/>
    </row>
    <row r="479" ht="10.5">
      <c r="R479" s="183"/>
    </row>
    <row r="480" ht="10.5">
      <c r="R480" s="183"/>
    </row>
    <row r="481" ht="10.5">
      <c r="R481" s="183"/>
    </row>
    <row r="482" ht="10.5">
      <c r="R482" s="183"/>
    </row>
    <row r="483" ht="10.5">
      <c r="R483" s="183"/>
    </row>
    <row r="484" ht="10.5">
      <c r="R484" s="183"/>
    </row>
    <row r="485" ht="10.5">
      <c r="R485" s="183"/>
    </row>
    <row r="486" ht="10.5">
      <c r="R486" s="183"/>
    </row>
    <row r="487" ht="10.5">
      <c r="R487" s="183"/>
    </row>
    <row r="488" ht="10.5">
      <c r="R488" s="183"/>
    </row>
    <row r="489" ht="10.5">
      <c r="R489" s="183"/>
    </row>
    <row r="490" ht="10.5">
      <c r="R490" s="183"/>
    </row>
    <row r="491" ht="10.5">
      <c r="R491" s="183"/>
    </row>
    <row r="492" ht="10.5">
      <c r="R492" s="183"/>
    </row>
    <row r="493" ht="10.5">
      <c r="R493" s="183"/>
    </row>
    <row r="494" ht="10.5">
      <c r="R494" s="183"/>
    </row>
    <row r="495" ht="10.5">
      <c r="R495" s="183"/>
    </row>
    <row r="496" ht="10.5">
      <c r="R496" s="183"/>
    </row>
    <row r="497" ht="10.5">
      <c r="R497" s="183"/>
    </row>
    <row r="498" ht="10.5">
      <c r="R498" s="183"/>
    </row>
    <row r="499" ht="10.5">
      <c r="R499" s="183"/>
    </row>
    <row r="500" ht="10.5">
      <c r="R500" s="183"/>
    </row>
    <row r="501" ht="10.5">
      <c r="R501" s="183"/>
    </row>
    <row r="502" ht="10.5">
      <c r="R502" s="183"/>
    </row>
    <row r="503" ht="10.5">
      <c r="R503" s="183"/>
    </row>
    <row r="504" ht="10.5">
      <c r="R504" s="183"/>
    </row>
    <row r="505" ht="10.5">
      <c r="R505" s="183"/>
    </row>
    <row r="506" ht="10.5">
      <c r="R506" s="183"/>
    </row>
    <row r="507" ht="10.5">
      <c r="R507" s="183"/>
    </row>
    <row r="508" ht="10.5">
      <c r="R508" s="183"/>
    </row>
    <row r="509" ht="10.5">
      <c r="R509" s="183"/>
    </row>
    <row r="510" ht="10.5">
      <c r="R510" s="183"/>
    </row>
    <row r="511" ht="10.5">
      <c r="R511" s="183"/>
    </row>
    <row r="512" ht="10.5">
      <c r="R512" s="183"/>
    </row>
    <row r="513" ht="10.5">
      <c r="R513" s="183"/>
    </row>
    <row r="514" ht="10.5">
      <c r="R514" s="183"/>
    </row>
    <row r="515" ht="10.5">
      <c r="R515" s="183"/>
    </row>
    <row r="516" ht="10.5">
      <c r="R516" s="183"/>
    </row>
    <row r="517" ht="10.5">
      <c r="R517" s="183"/>
    </row>
    <row r="518" ht="10.5">
      <c r="R518" s="183"/>
    </row>
    <row r="519" ht="10.5">
      <c r="R519" s="183"/>
    </row>
    <row r="520" ht="10.5">
      <c r="R520" s="183"/>
    </row>
    <row r="521" ht="10.5">
      <c r="R521" s="183"/>
    </row>
    <row r="522" ht="10.5">
      <c r="R522" s="183"/>
    </row>
    <row r="523" ht="10.5">
      <c r="R523" s="183"/>
    </row>
    <row r="524" ht="10.5">
      <c r="R524" s="183"/>
    </row>
    <row r="525" ht="10.5">
      <c r="R525" s="183"/>
    </row>
    <row r="526" ht="10.5">
      <c r="R526" s="183"/>
    </row>
    <row r="527" ht="10.5">
      <c r="R527" s="183"/>
    </row>
    <row r="528" ht="10.5">
      <c r="R528" s="183"/>
    </row>
    <row r="529" ht="10.5">
      <c r="R529" s="183"/>
    </row>
    <row r="530" ht="10.5">
      <c r="R530" s="183"/>
    </row>
    <row r="531" ht="10.5">
      <c r="R531" s="183"/>
    </row>
    <row r="532" ht="10.5">
      <c r="R532" s="183"/>
    </row>
    <row r="533" ht="10.5">
      <c r="R533" s="183"/>
    </row>
    <row r="534" ht="10.5">
      <c r="R534" s="183"/>
    </row>
    <row r="535" ht="10.5">
      <c r="R535" s="183"/>
    </row>
    <row r="536" ht="10.5">
      <c r="R536" s="183"/>
    </row>
    <row r="537" ht="10.5">
      <c r="R537" s="183"/>
    </row>
    <row r="538" ht="10.5">
      <c r="R538" s="183"/>
    </row>
    <row r="539" ht="10.5">
      <c r="R539" s="183"/>
    </row>
    <row r="540" ht="10.5">
      <c r="R540" s="183"/>
    </row>
    <row r="541" ht="10.5">
      <c r="R541" s="183"/>
    </row>
    <row r="542" ht="10.5">
      <c r="R542" s="183"/>
    </row>
    <row r="543" ht="10.5">
      <c r="R543" s="183"/>
    </row>
    <row r="544" ht="10.5">
      <c r="R544" s="183"/>
    </row>
    <row r="545" ht="10.5">
      <c r="R545" s="183"/>
    </row>
    <row r="546" ht="10.5">
      <c r="R546" s="183"/>
    </row>
    <row r="547" ht="10.5">
      <c r="R547" s="183"/>
    </row>
    <row r="548" ht="10.5">
      <c r="R548" s="183"/>
    </row>
    <row r="549" ht="10.5">
      <c r="R549" s="183"/>
    </row>
    <row r="550" ht="10.5">
      <c r="R550" s="183"/>
    </row>
    <row r="551" ht="10.5">
      <c r="R551" s="183"/>
    </row>
    <row r="552" ht="10.5">
      <c r="R552" s="183"/>
    </row>
    <row r="553" ht="10.5">
      <c r="R553" s="183"/>
    </row>
    <row r="554" ht="10.5">
      <c r="R554" s="183"/>
    </row>
    <row r="555" ht="10.5">
      <c r="R555" s="183"/>
    </row>
    <row r="556" ht="10.5">
      <c r="R556" s="183"/>
    </row>
    <row r="557" ht="10.5">
      <c r="R557" s="183"/>
    </row>
    <row r="558" ht="10.5">
      <c r="R558" s="183"/>
    </row>
    <row r="559" ht="10.5">
      <c r="R559" s="183"/>
    </row>
    <row r="560" ht="10.5">
      <c r="R560" s="183"/>
    </row>
    <row r="561" ht="10.5">
      <c r="R561" s="183"/>
    </row>
    <row r="562" ht="10.5">
      <c r="R562" s="183"/>
    </row>
    <row r="563" ht="10.5">
      <c r="R563" s="183"/>
    </row>
    <row r="564" ht="10.5">
      <c r="R564" s="183"/>
    </row>
    <row r="565" ht="10.5">
      <c r="R565" s="183"/>
    </row>
    <row r="566" ht="10.5">
      <c r="R566" s="183"/>
    </row>
    <row r="567" ht="10.5">
      <c r="R567" s="183"/>
    </row>
    <row r="568" ht="10.5">
      <c r="R568" s="183"/>
    </row>
    <row r="569" ht="10.5">
      <c r="R569" s="183"/>
    </row>
    <row r="570" ht="10.5">
      <c r="R570" s="183"/>
    </row>
    <row r="571" ht="10.5">
      <c r="R571" s="183"/>
    </row>
    <row r="572" ht="10.5">
      <c r="R572" s="183"/>
    </row>
    <row r="573" ht="10.5">
      <c r="R573" s="183"/>
    </row>
    <row r="574" ht="10.5">
      <c r="R574" s="183"/>
    </row>
    <row r="575" ht="10.5">
      <c r="R575" s="183"/>
    </row>
    <row r="576" ht="10.5">
      <c r="R576" s="183"/>
    </row>
    <row r="577" ht="10.5">
      <c r="R577" s="183"/>
    </row>
    <row r="578" ht="10.5">
      <c r="R578" s="183"/>
    </row>
    <row r="579" ht="10.5">
      <c r="R579" s="183"/>
    </row>
    <row r="580" ht="10.5">
      <c r="R580" s="183"/>
    </row>
    <row r="581" ht="10.5">
      <c r="R581" s="183"/>
    </row>
    <row r="582" ht="10.5">
      <c r="R582" s="183"/>
    </row>
    <row r="583" ht="10.5">
      <c r="R583" s="183"/>
    </row>
    <row r="584" ht="10.5">
      <c r="R584" s="183"/>
    </row>
    <row r="585" ht="10.5">
      <c r="R585" s="183"/>
    </row>
    <row r="586" ht="10.5">
      <c r="R586" s="183"/>
    </row>
    <row r="587" ht="10.5">
      <c r="R587" s="183"/>
    </row>
    <row r="588" ht="10.5">
      <c r="R588" s="183"/>
    </row>
    <row r="589" ht="10.5">
      <c r="R589" s="183"/>
    </row>
    <row r="590" ht="10.5">
      <c r="R590" s="183"/>
    </row>
    <row r="591" ht="10.5">
      <c r="R591" s="183"/>
    </row>
    <row r="592" ht="10.5">
      <c r="R592" s="183"/>
    </row>
    <row r="593" ht="10.5">
      <c r="R593" s="183"/>
    </row>
    <row r="594" ht="10.5">
      <c r="R594" s="183"/>
    </row>
    <row r="595" ht="10.5">
      <c r="R595" s="183"/>
    </row>
    <row r="596" ht="10.5">
      <c r="R596" s="183"/>
    </row>
    <row r="597" ht="10.5">
      <c r="R597" s="183"/>
    </row>
    <row r="598" ht="10.5">
      <c r="R598" s="183"/>
    </row>
    <row r="599" ht="10.5">
      <c r="R599" s="183"/>
    </row>
    <row r="600" ht="10.5">
      <c r="R600" s="183"/>
    </row>
    <row r="601" ht="10.5">
      <c r="R601" s="183"/>
    </row>
    <row r="602" ht="10.5">
      <c r="R602" s="183"/>
    </row>
    <row r="603" ht="10.5">
      <c r="R603" s="183"/>
    </row>
    <row r="604" ht="10.5">
      <c r="R604" s="183"/>
    </row>
    <row r="605" ht="10.5">
      <c r="R605" s="183"/>
    </row>
    <row r="606" ht="10.5">
      <c r="R606" s="183"/>
    </row>
    <row r="607" ht="10.5">
      <c r="R607" s="183"/>
    </row>
    <row r="608" ht="10.5">
      <c r="R608" s="183"/>
    </row>
    <row r="609" ht="10.5">
      <c r="R609" s="183"/>
    </row>
    <row r="610" ht="10.5">
      <c r="R610" s="183"/>
    </row>
    <row r="611" ht="10.5">
      <c r="R611" s="183"/>
    </row>
    <row r="612" ht="10.5">
      <c r="R612" s="183"/>
    </row>
    <row r="613" ht="10.5">
      <c r="R613" s="183"/>
    </row>
    <row r="614" ht="10.5">
      <c r="R614" s="183"/>
    </row>
    <row r="615" ht="10.5">
      <c r="R615" s="183"/>
    </row>
    <row r="616" ht="10.5">
      <c r="R616" s="183"/>
    </row>
    <row r="617" ht="10.5">
      <c r="R617" s="183"/>
    </row>
    <row r="618" ht="10.5">
      <c r="R618" s="183"/>
    </row>
    <row r="619" ht="10.5">
      <c r="R619" s="183"/>
    </row>
    <row r="620" ht="10.5">
      <c r="R620" s="183"/>
    </row>
    <row r="621" ht="10.5">
      <c r="R621" s="183"/>
    </row>
    <row r="622" ht="10.5">
      <c r="R622" s="183"/>
    </row>
    <row r="623" ht="10.5">
      <c r="R623" s="183"/>
    </row>
    <row r="624" ht="10.5">
      <c r="R624" s="183"/>
    </row>
    <row r="625" ht="10.5">
      <c r="R625" s="183"/>
    </row>
    <row r="626" ht="10.5">
      <c r="R626" s="183"/>
    </row>
    <row r="627" ht="10.5">
      <c r="R627" s="183"/>
    </row>
    <row r="628" ht="10.5">
      <c r="R628" s="183"/>
    </row>
    <row r="629" ht="10.5">
      <c r="R629" s="183"/>
    </row>
    <row r="630" ht="10.5">
      <c r="R630" s="183"/>
    </row>
    <row r="631" ht="10.5">
      <c r="R631" s="183"/>
    </row>
    <row r="632" ht="10.5">
      <c r="R632" s="183"/>
    </row>
    <row r="633" ht="10.5">
      <c r="R633" s="183"/>
    </row>
    <row r="634" ht="10.5">
      <c r="R634" s="183"/>
    </row>
    <row r="635" ht="10.5">
      <c r="R635" s="183"/>
    </row>
    <row r="636" ht="10.5">
      <c r="R636" s="183"/>
    </row>
    <row r="637" ht="10.5">
      <c r="R637" s="183"/>
    </row>
    <row r="638" ht="10.5">
      <c r="R638" s="183"/>
    </row>
    <row r="639" ht="10.5">
      <c r="R639" s="183"/>
    </row>
    <row r="640" ht="10.5">
      <c r="R640" s="183"/>
    </row>
    <row r="641" ht="10.5">
      <c r="R641" s="183"/>
    </row>
    <row r="642" ht="10.5">
      <c r="R642" s="183"/>
    </row>
    <row r="643" ht="10.5">
      <c r="R643" s="183"/>
    </row>
    <row r="644" ht="10.5">
      <c r="R644" s="183"/>
    </row>
    <row r="645" ht="10.5">
      <c r="R645" s="183"/>
    </row>
    <row r="646" ht="10.5">
      <c r="R646" s="183"/>
    </row>
    <row r="647" ht="10.5">
      <c r="R647" s="183"/>
    </row>
    <row r="648" ht="10.5">
      <c r="R648" s="183"/>
    </row>
    <row r="649" ht="10.5">
      <c r="R649" s="183"/>
    </row>
    <row r="650" ht="10.5">
      <c r="R650" s="183"/>
    </row>
    <row r="651" ht="10.5">
      <c r="R651" s="183"/>
    </row>
    <row r="652" ht="10.5">
      <c r="R652" s="183"/>
    </row>
    <row r="653" ht="10.5">
      <c r="R653" s="183"/>
    </row>
    <row r="654" ht="10.5">
      <c r="R654" s="183"/>
    </row>
    <row r="655" ht="10.5">
      <c r="R655" s="183"/>
    </row>
    <row r="656" ht="10.5">
      <c r="R656" s="183"/>
    </row>
    <row r="657" ht="10.5">
      <c r="R657" s="183"/>
    </row>
    <row r="658" ht="10.5">
      <c r="R658" s="183"/>
    </row>
    <row r="659" ht="10.5">
      <c r="R659" s="183"/>
    </row>
    <row r="660" ht="10.5">
      <c r="R660" s="183"/>
    </row>
    <row r="661" ht="10.5">
      <c r="R661" s="183"/>
    </row>
    <row r="662" ht="10.5">
      <c r="R662" s="183"/>
    </row>
    <row r="663" ht="10.5">
      <c r="R663" s="183"/>
    </row>
    <row r="664" ht="10.5">
      <c r="R664" s="183"/>
    </row>
    <row r="665" ht="10.5">
      <c r="R665" s="183"/>
    </row>
    <row r="666" ht="10.5">
      <c r="R666" s="183"/>
    </row>
    <row r="667" ht="10.5">
      <c r="R667" s="183"/>
    </row>
    <row r="668" ht="10.5">
      <c r="R668" s="183"/>
    </row>
    <row r="669" ht="10.5">
      <c r="R669" s="183"/>
    </row>
    <row r="670" ht="10.5">
      <c r="R670" s="183"/>
    </row>
    <row r="671" ht="10.5">
      <c r="R671" s="183"/>
    </row>
    <row r="672" ht="10.5">
      <c r="R672" s="183"/>
    </row>
    <row r="673" ht="10.5">
      <c r="R673" s="183"/>
    </row>
    <row r="674" ht="10.5">
      <c r="R674" s="183"/>
    </row>
    <row r="675" ht="10.5">
      <c r="R675" s="183"/>
    </row>
    <row r="676" ht="10.5">
      <c r="R676" s="183"/>
    </row>
    <row r="677" ht="10.5">
      <c r="R677" s="183"/>
    </row>
    <row r="678" ht="10.5">
      <c r="R678" s="183"/>
    </row>
    <row r="679" ht="10.5">
      <c r="R679" s="183"/>
    </row>
    <row r="680" ht="10.5">
      <c r="R680" s="183"/>
    </row>
    <row r="681" ht="10.5">
      <c r="R681" s="183"/>
    </row>
    <row r="682" ht="10.5">
      <c r="R682" s="183"/>
    </row>
    <row r="683" ht="10.5">
      <c r="R683" s="183"/>
    </row>
    <row r="684" ht="10.5">
      <c r="R684" s="183"/>
    </row>
    <row r="685" ht="10.5">
      <c r="R685" s="183"/>
    </row>
    <row r="686" ht="10.5">
      <c r="R686" s="183"/>
    </row>
    <row r="687" ht="10.5">
      <c r="R687" s="183"/>
    </row>
    <row r="688" ht="10.5">
      <c r="R688" s="183"/>
    </row>
    <row r="689" ht="10.5">
      <c r="R689" s="183"/>
    </row>
    <row r="690" ht="10.5">
      <c r="R690" s="183"/>
    </row>
    <row r="691" ht="10.5">
      <c r="R691" s="183"/>
    </row>
    <row r="692" ht="10.5">
      <c r="R692" s="183"/>
    </row>
    <row r="693" ht="10.5">
      <c r="R693" s="183"/>
    </row>
    <row r="694" ht="10.5">
      <c r="R694" s="183"/>
    </row>
    <row r="695" ht="10.5">
      <c r="R695" s="183"/>
    </row>
    <row r="696" ht="10.5">
      <c r="R696" s="183"/>
    </row>
    <row r="697" ht="10.5">
      <c r="R697" s="183"/>
    </row>
    <row r="698" ht="10.5">
      <c r="R698" s="183"/>
    </row>
    <row r="699" ht="10.5">
      <c r="R699" s="183"/>
    </row>
    <row r="700" ht="10.5">
      <c r="R700" s="183"/>
    </row>
    <row r="701" ht="10.5">
      <c r="R701" s="183"/>
    </row>
    <row r="702" ht="10.5">
      <c r="R702" s="183"/>
    </row>
    <row r="703" ht="10.5">
      <c r="R703" s="183"/>
    </row>
    <row r="704" ht="10.5">
      <c r="R704" s="183"/>
    </row>
    <row r="705" ht="10.5">
      <c r="R705" s="183"/>
    </row>
    <row r="706" ht="10.5">
      <c r="R706" s="183"/>
    </row>
    <row r="707" ht="10.5">
      <c r="R707" s="183"/>
    </row>
    <row r="708" ht="10.5">
      <c r="R708" s="183"/>
    </row>
    <row r="709" ht="10.5">
      <c r="R709" s="183"/>
    </row>
    <row r="710" ht="10.5">
      <c r="R710" s="183"/>
    </row>
    <row r="711" ht="10.5">
      <c r="R711" s="183"/>
    </row>
    <row r="712" ht="10.5">
      <c r="R712" s="183"/>
    </row>
    <row r="713" ht="10.5">
      <c r="R713" s="183"/>
    </row>
    <row r="714" ht="10.5">
      <c r="R714" s="183"/>
    </row>
    <row r="715" ht="10.5">
      <c r="R715" s="183"/>
    </row>
    <row r="716" ht="10.5">
      <c r="R716" s="183"/>
    </row>
    <row r="717" ht="10.5">
      <c r="R717" s="183"/>
    </row>
    <row r="718" ht="10.5">
      <c r="R718" s="183"/>
    </row>
    <row r="719" ht="10.5">
      <c r="R719" s="183"/>
    </row>
    <row r="720" ht="10.5">
      <c r="R720" s="183"/>
    </row>
    <row r="721" ht="10.5">
      <c r="R721" s="183"/>
    </row>
    <row r="722" ht="10.5">
      <c r="R722" s="183"/>
    </row>
    <row r="723" ht="10.5">
      <c r="R723" s="183"/>
    </row>
    <row r="724" ht="10.5">
      <c r="R724" s="183"/>
    </row>
    <row r="725" ht="10.5">
      <c r="R725" s="183"/>
    </row>
    <row r="726" ht="10.5">
      <c r="R726" s="183"/>
    </row>
    <row r="727" ht="10.5">
      <c r="R727" s="183"/>
    </row>
    <row r="728" ht="10.5">
      <c r="R728" s="183"/>
    </row>
    <row r="729" ht="10.5">
      <c r="R729" s="183"/>
    </row>
    <row r="730" ht="10.5">
      <c r="R730" s="183"/>
    </row>
    <row r="731" ht="10.5">
      <c r="R731" s="183"/>
    </row>
    <row r="732" ht="10.5">
      <c r="R732" s="183"/>
    </row>
    <row r="733" ht="10.5">
      <c r="R733" s="183"/>
    </row>
    <row r="734" ht="10.5">
      <c r="R734" s="183"/>
    </row>
    <row r="735" ht="10.5">
      <c r="R735" s="183"/>
    </row>
    <row r="736" ht="10.5">
      <c r="R736" s="183"/>
    </row>
    <row r="737" ht="10.5">
      <c r="R737" s="183"/>
    </row>
    <row r="738" ht="10.5">
      <c r="R738" s="183"/>
    </row>
    <row r="739" ht="10.5">
      <c r="R739" s="183"/>
    </row>
    <row r="740" ht="10.5">
      <c r="R740" s="183"/>
    </row>
    <row r="741" ht="10.5">
      <c r="R741" s="183"/>
    </row>
    <row r="742" ht="10.5">
      <c r="R742" s="183"/>
    </row>
    <row r="743" ht="10.5">
      <c r="R743" s="183"/>
    </row>
    <row r="744" ht="10.5">
      <c r="R744" s="183"/>
    </row>
    <row r="745" ht="10.5">
      <c r="R745" s="183"/>
    </row>
    <row r="746" ht="10.5">
      <c r="R746" s="183"/>
    </row>
    <row r="747" ht="10.5">
      <c r="R747" s="183"/>
    </row>
    <row r="748" ht="10.5">
      <c r="R748" s="183"/>
    </row>
    <row r="749" ht="10.5">
      <c r="R749" s="183"/>
    </row>
    <row r="750" ht="10.5">
      <c r="R750" s="183"/>
    </row>
    <row r="751" ht="10.5">
      <c r="R751" s="183"/>
    </row>
    <row r="752" ht="10.5">
      <c r="R752" s="183"/>
    </row>
    <row r="753" ht="10.5">
      <c r="R753" s="183"/>
    </row>
    <row r="754" ht="10.5">
      <c r="R754" s="183"/>
    </row>
    <row r="755" ht="10.5">
      <c r="R755" s="183"/>
    </row>
    <row r="756" ht="10.5">
      <c r="R756" s="183"/>
    </row>
    <row r="757" ht="10.5">
      <c r="R757" s="183"/>
    </row>
    <row r="758" ht="10.5">
      <c r="R758" s="183"/>
    </row>
    <row r="759" ht="10.5">
      <c r="R759" s="183"/>
    </row>
    <row r="760" ht="10.5">
      <c r="R760" s="183"/>
    </row>
    <row r="761" ht="10.5">
      <c r="R761" s="183"/>
    </row>
    <row r="762" ht="10.5">
      <c r="R762" s="183"/>
    </row>
    <row r="763" ht="10.5">
      <c r="R763" s="183"/>
    </row>
    <row r="764" ht="10.5">
      <c r="R764" s="183"/>
    </row>
    <row r="765" ht="10.5">
      <c r="R765" s="183"/>
    </row>
    <row r="766" ht="10.5">
      <c r="R766" s="183"/>
    </row>
    <row r="767" ht="10.5">
      <c r="R767" s="183"/>
    </row>
    <row r="768" ht="10.5">
      <c r="R768" s="183"/>
    </row>
    <row r="769" ht="10.5">
      <c r="R769" s="183"/>
    </row>
    <row r="770" ht="10.5">
      <c r="R770" s="183"/>
    </row>
    <row r="771" ht="10.5">
      <c r="R771" s="183"/>
    </row>
    <row r="772" ht="10.5">
      <c r="R772" s="183"/>
    </row>
    <row r="773" ht="10.5">
      <c r="R773" s="183"/>
    </row>
    <row r="774" ht="10.5">
      <c r="R774" s="183"/>
    </row>
    <row r="775" ht="10.5">
      <c r="R775" s="183"/>
    </row>
    <row r="776" ht="10.5">
      <c r="R776" s="183"/>
    </row>
    <row r="777" ht="10.5">
      <c r="R777" s="183"/>
    </row>
    <row r="778" ht="10.5">
      <c r="R778" s="183"/>
    </row>
    <row r="779" ht="10.5">
      <c r="R779" s="183"/>
    </row>
    <row r="780" ht="10.5">
      <c r="R780" s="183"/>
    </row>
    <row r="781" ht="10.5">
      <c r="R781" s="183"/>
    </row>
    <row r="782" ht="10.5">
      <c r="R782" s="183"/>
    </row>
    <row r="783" ht="10.5">
      <c r="R783" s="183"/>
    </row>
    <row r="784" ht="10.5">
      <c r="R784" s="183"/>
    </row>
    <row r="785" ht="10.5">
      <c r="R785" s="183"/>
    </row>
    <row r="786" ht="10.5">
      <c r="R786" s="183"/>
    </row>
    <row r="787" ht="10.5">
      <c r="R787" s="183"/>
    </row>
    <row r="788" ht="10.5">
      <c r="R788" s="183"/>
    </row>
    <row r="789" ht="10.5">
      <c r="R789" s="183"/>
    </row>
    <row r="790" ht="10.5">
      <c r="R790" s="183"/>
    </row>
    <row r="791" ht="10.5">
      <c r="R791" s="183"/>
    </row>
    <row r="792" ht="10.5">
      <c r="R792" s="183"/>
    </row>
    <row r="793" ht="10.5">
      <c r="R793" s="183"/>
    </row>
    <row r="794" ht="10.5">
      <c r="R794" s="183"/>
    </row>
    <row r="795" ht="10.5">
      <c r="R795" s="183"/>
    </row>
    <row r="796" ht="10.5">
      <c r="R796" s="183"/>
    </row>
    <row r="797" ht="10.5">
      <c r="R797" s="183"/>
    </row>
    <row r="798" ht="10.5">
      <c r="R798" s="183"/>
    </row>
    <row r="799" ht="10.5">
      <c r="R799" s="183"/>
    </row>
    <row r="800" ht="10.5">
      <c r="R800" s="183"/>
    </row>
    <row r="801" ht="10.5">
      <c r="R801" s="183"/>
    </row>
    <row r="802" ht="10.5">
      <c r="R802" s="183"/>
    </row>
    <row r="803" ht="10.5">
      <c r="R803" s="183"/>
    </row>
    <row r="804" ht="10.5">
      <c r="R804" s="183"/>
    </row>
    <row r="805" ht="10.5">
      <c r="R805" s="183"/>
    </row>
    <row r="806" ht="10.5">
      <c r="R806" s="183"/>
    </row>
    <row r="807" ht="10.5">
      <c r="R807" s="183"/>
    </row>
    <row r="808" ht="10.5">
      <c r="R808" s="183"/>
    </row>
    <row r="809" ht="10.5">
      <c r="R809" s="183"/>
    </row>
    <row r="810" ht="10.5">
      <c r="R810" s="183"/>
    </row>
    <row r="811" ht="10.5">
      <c r="R811" s="183"/>
    </row>
    <row r="812" ht="10.5">
      <c r="R812" s="183"/>
    </row>
    <row r="813" ht="10.5">
      <c r="R813" s="183"/>
    </row>
    <row r="814" ht="10.5">
      <c r="R814" s="183"/>
    </row>
    <row r="815" ht="10.5">
      <c r="R815" s="183"/>
    </row>
    <row r="816" ht="10.5">
      <c r="R816" s="183"/>
    </row>
    <row r="817" ht="10.5">
      <c r="R817" s="183"/>
    </row>
    <row r="818" ht="10.5">
      <c r="R818" s="183"/>
    </row>
    <row r="819" ht="10.5">
      <c r="R819" s="183"/>
    </row>
    <row r="820" ht="10.5">
      <c r="R820" s="183"/>
    </row>
    <row r="821" ht="10.5">
      <c r="R821" s="183"/>
    </row>
    <row r="822" ht="10.5">
      <c r="R822" s="183"/>
    </row>
    <row r="823" ht="10.5">
      <c r="R823" s="183"/>
    </row>
    <row r="824" ht="10.5">
      <c r="R824" s="183"/>
    </row>
    <row r="825" ht="10.5">
      <c r="R825" s="183"/>
    </row>
    <row r="826" ht="10.5">
      <c r="R826" s="183"/>
    </row>
    <row r="827" ht="10.5">
      <c r="R827" s="183"/>
    </row>
    <row r="828" ht="10.5">
      <c r="R828" s="183"/>
    </row>
    <row r="829" ht="10.5">
      <c r="R829" s="183"/>
    </row>
    <row r="830" ht="10.5">
      <c r="R830" s="183"/>
    </row>
    <row r="831" ht="10.5">
      <c r="R831" s="183"/>
    </row>
    <row r="832" ht="10.5">
      <c r="R832" s="183"/>
    </row>
    <row r="833" ht="10.5">
      <c r="R833" s="183"/>
    </row>
    <row r="834" ht="10.5">
      <c r="R834" s="183"/>
    </row>
    <row r="835" ht="10.5">
      <c r="R835" s="183"/>
    </row>
    <row r="836" ht="10.5">
      <c r="R836" s="183"/>
    </row>
    <row r="837" ht="10.5">
      <c r="R837" s="183"/>
    </row>
    <row r="838" ht="10.5">
      <c r="R838" s="183"/>
    </row>
    <row r="839" ht="10.5">
      <c r="R839" s="183"/>
    </row>
    <row r="840" ht="10.5">
      <c r="R840" s="183"/>
    </row>
    <row r="841" ht="10.5">
      <c r="R841" s="183"/>
    </row>
    <row r="842" ht="10.5">
      <c r="R842" s="183"/>
    </row>
    <row r="843" ht="10.5">
      <c r="R843" s="183"/>
    </row>
    <row r="844" ht="10.5">
      <c r="R844" s="183"/>
    </row>
    <row r="845" ht="10.5">
      <c r="R845" s="183"/>
    </row>
    <row r="846" ht="10.5">
      <c r="R846" s="183"/>
    </row>
    <row r="847" ht="10.5">
      <c r="R847" s="183"/>
    </row>
    <row r="848" ht="10.5">
      <c r="R848" s="183"/>
    </row>
    <row r="849" ht="10.5">
      <c r="R849" s="183"/>
    </row>
    <row r="850" ht="10.5">
      <c r="R850" s="183"/>
    </row>
    <row r="851" ht="10.5">
      <c r="R851" s="183"/>
    </row>
    <row r="852" ht="10.5">
      <c r="R852" s="183"/>
    </row>
    <row r="853" ht="10.5">
      <c r="R853" s="183"/>
    </row>
    <row r="854" ht="10.5">
      <c r="R854" s="183"/>
    </row>
    <row r="855" ht="10.5">
      <c r="R855" s="183"/>
    </row>
    <row r="856" ht="10.5">
      <c r="R856" s="183"/>
    </row>
    <row r="857" ht="10.5">
      <c r="R857" s="183"/>
    </row>
    <row r="858" ht="10.5">
      <c r="R858" s="183"/>
    </row>
    <row r="859" ht="10.5">
      <c r="R859" s="183"/>
    </row>
    <row r="860" ht="10.5">
      <c r="R860" s="183"/>
    </row>
    <row r="861" ht="10.5">
      <c r="R861" s="183"/>
    </row>
    <row r="862" ht="10.5">
      <c r="R862" s="183"/>
    </row>
    <row r="863" ht="10.5">
      <c r="R863" s="183"/>
    </row>
    <row r="864" ht="10.5">
      <c r="R864" s="183"/>
    </row>
    <row r="865" ht="10.5">
      <c r="R865" s="183"/>
    </row>
    <row r="866" ht="10.5">
      <c r="R866" s="183"/>
    </row>
    <row r="867" ht="10.5">
      <c r="R867" s="183"/>
    </row>
    <row r="868" ht="10.5">
      <c r="R868" s="183"/>
    </row>
    <row r="869" ht="10.5">
      <c r="R869" s="183"/>
    </row>
    <row r="870" ht="10.5">
      <c r="R870" s="183"/>
    </row>
    <row r="871" ht="10.5">
      <c r="R871" s="183"/>
    </row>
    <row r="872" ht="10.5">
      <c r="R872" s="183"/>
    </row>
    <row r="873" ht="10.5">
      <c r="R873" s="183"/>
    </row>
    <row r="874" ht="10.5">
      <c r="R874" s="183"/>
    </row>
    <row r="875" ht="10.5">
      <c r="R875" s="183"/>
    </row>
    <row r="876" ht="10.5">
      <c r="R876" s="183"/>
    </row>
    <row r="877" ht="10.5">
      <c r="R877" s="183"/>
    </row>
    <row r="878" ht="10.5">
      <c r="R878" s="183"/>
    </row>
    <row r="879" ht="10.5">
      <c r="R879" s="183"/>
    </row>
    <row r="880" ht="10.5">
      <c r="R880" s="183"/>
    </row>
    <row r="881" ht="10.5">
      <c r="R881" s="183"/>
    </row>
    <row r="882" ht="10.5">
      <c r="R882" s="183"/>
    </row>
    <row r="883" ht="10.5">
      <c r="R883" s="183"/>
    </row>
    <row r="884" ht="10.5">
      <c r="R884" s="183"/>
    </row>
    <row r="885" ht="10.5">
      <c r="R885" s="183"/>
    </row>
    <row r="886" ht="10.5">
      <c r="R886" s="183"/>
    </row>
    <row r="887" ht="10.5">
      <c r="R887" s="183"/>
    </row>
    <row r="888" ht="10.5">
      <c r="R888" s="183"/>
    </row>
    <row r="889" ht="10.5">
      <c r="R889" s="183"/>
    </row>
    <row r="890" ht="10.5">
      <c r="R890" s="183"/>
    </row>
    <row r="891" ht="10.5">
      <c r="R891" s="183"/>
    </row>
    <row r="892" ht="10.5">
      <c r="R892" s="183"/>
    </row>
    <row r="893" ht="10.5">
      <c r="R893" s="183"/>
    </row>
    <row r="894" ht="10.5">
      <c r="R894" s="183"/>
    </row>
    <row r="895" ht="10.5">
      <c r="R895" s="183"/>
    </row>
    <row r="896" ht="10.5">
      <c r="R896" s="183"/>
    </row>
    <row r="897" ht="10.5">
      <c r="R897" s="183"/>
    </row>
    <row r="898" ht="10.5">
      <c r="R898" s="183"/>
    </row>
    <row r="899" ht="10.5">
      <c r="R899" s="183"/>
    </row>
    <row r="900" ht="10.5">
      <c r="R900" s="183"/>
    </row>
    <row r="901" ht="10.5">
      <c r="R901" s="183"/>
    </row>
    <row r="902" ht="10.5">
      <c r="R902" s="183"/>
    </row>
    <row r="903" ht="10.5">
      <c r="R903" s="183"/>
    </row>
    <row r="904" ht="10.5">
      <c r="R904" s="183"/>
    </row>
    <row r="905" ht="10.5">
      <c r="R905" s="183"/>
    </row>
    <row r="906" ht="10.5">
      <c r="R906" s="183"/>
    </row>
    <row r="907" ht="10.5">
      <c r="R907" s="183"/>
    </row>
    <row r="908" ht="10.5">
      <c r="R908" s="183"/>
    </row>
    <row r="909" ht="10.5">
      <c r="R909" s="183"/>
    </row>
    <row r="910" ht="10.5">
      <c r="R910" s="183"/>
    </row>
    <row r="911" ht="10.5">
      <c r="R911" s="183"/>
    </row>
    <row r="912" ht="10.5">
      <c r="R912" s="183"/>
    </row>
    <row r="913" ht="10.5">
      <c r="R913" s="183"/>
    </row>
    <row r="914" ht="10.5">
      <c r="R914" s="183"/>
    </row>
    <row r="915" ht="10.5">
      <c r="R915" s="183"/>
    </row>
    <row r="916" ht="10.5">
      <c r="R916" s="183"/>
    </row>
    <row r="917" ht="10.5">
      <c r="R917" s="183"/>
    </row>
    <row r="918" ht="10.5">
      <c r="R918" s="183"/>
    </row>
    <row r="919" ht="10.5">
      <c r="R919" s="183"/>
    </row>
    <row r="920" ht="10.5">
      <c r="R920" s="183"/>
    </row>
    <row r="921" ht="10.5">
      <c r="R921" s="183"/>
    </row>
    <row r="922" ht="10.5">
      <c r="R922" s="183"/>
    </row>
    <row r="923" ht="10.5">
      <c r="R923" s="183"/>
    </row>
    <row r="924" ht="10.5">
      <c r="R924" s="183"/>
    </row>
    <row r="925" ht="10.5">
      <c r="R925" s="183"/>
    </row>
    <row r="926" ht="10.5">
      <c r="R926" s="183"/>
    </row>
    <row r="927" ht="10.5">
      <c r="R927" s="183"/>
    </row>
    <row r="928" ht="10.5">
      <c r="R928" s="183"/>
    </row>
    <row r="929" ht="10.5">
      <c r="R929" s="183"/>
    </row>
    <row r="930" ht="10.5">
      <c r="R930" s="183"/>
    </row>
    <row r="931" ht="10.5">
      <c r="R931" s="183"/>
    </row>
    <row r="932" ht="10.5">
      <c r="R932" s="183"/>
    </row>
    <row r="933" ht="10.5">
      <c r="R933" s="183"/>
    </row>
    <row r="934" ht="10.5">
      <c r="R934" s="183"/>
    </row>
    <row r="935" ht="10.5">
      <c r="R935" s="183"/>
    </row>
    <row r="936" ht="10.5">
      <c r="R936" s="183"/>
    </row>
    <row r="937" ht="10.5">
      <c r="R937" s="183"/>
    </row>
    <row r="938" ht="10.5">
      <c r="R938" s="183"/>
    </row>
    <row r="939" ht="10.5">
      <c r="R939" s="183"/>
    </row>
    <row r="940" ht="10.5">
      <c r="R940" s="183"/>
    </row>
    <row r="941" ht="10.5">
      <c r="R941" s="183"/>
    </row>
    <row r="942" ht="10.5">
      <c r="R942" s="183"/>
    </row>
    <row r="943" ht="10.5">
      <c r="R943" s="183"/>
    </row>
    <row r="944" ht="10.5">
      <c r="R944" s="183"/>
    </row>
    <row r="945" ht="10.5">
      <c r="R945" s="183"/>
    </row>
    <row r="946" ht="10.5">
      <c r="R946" s="183"/>
    </row>
    <row r="947" ht="10.5">
      <c r="R947" s="183"/>
    </row>
    <row r="948" ht="10.5">
      <c r="R948" s="183"/>
    </row>
    <row r="949" ht="10.5">
      <c r="R949" s="183"/>
    </row>
    <row r="950" ht="10.5">
      <c r="R950" s="183"/>
    </row>
    <row r="951" ht="10.5">
      <c r="R951" s="183"/>
    </row>
    <row r="952" ht="10.5">
      <c r="R952" s="183"/>
    </row>
    <row r="953" ht="10.5">
      <c r="R953" s="183"/>
    </row>
    <row r="954" ht="10.5">
      <c r="R954" s="183"/>
    </row>
    <row r="955" ht="10.5">
      <c r="R955" s="183"/>
    </row>
    <row r="956" ht="10.5">
      <c r="R956" s="183"/>
    </row>
    <row r="957" ht="10.5">
      <c r="R957" s="183"/>
    </row>
    <row r="958" ht="10.5">
      <c r="R958" s="183"/>
    </row>
    <row r="959" ht="10.5">
      <c r="R959" s="183"/>
    </row>
    <row r="960" ht="10.5">
      <c r="R960" s="183"/>
    </row>
    <row r="961" ht="10.5">
      <c r="R961" s="183"/>
    </row>
    <row r="962" ht="10.5">
      <c r="R962" s="183"/>
    </row>
    <row r="963" ht="10.5">
      <c r="R963" s="183"/>
    </row>
    <row r="964" ht="10.5">
      <c r="R964" s="183"/>
    </row>
    <row r="965" ht="10.5">
      <c r="R965" s="183"/>
    </row>
    <row r="966" ht="10.5">
      <c r="R966" s="183"/>
    </row>
    <row r="967" ht="10.5">
      <c r="R967" s="183"/>
    </row>
    <row r="968" ht="10.5">
      <c r="R968" s="183"/>
    </row>
    <row r="969" ht="10.5">
      <c r="R969" s="183"/>
    </row>
    <row r="970" ht="10.5">
      <c r="R970" s="183"/>
    </row>
    <row r="971" ht="10.5">
      <c r="R971" s="183"/>
    </row>
    <row r="972" ht="10.5">
      <c r="R972" s="183"/>
    </row>
    <row r="973" ht="10.5">
      <c r="R973" s="183"/>
    </row>
    <row r="974" ht="10.5">
      <c r="R974" s="183"/>
    </row>
    <row r="975" ht="10.5">
      <c r="R975" s="183"/>
    </row>
    <row r="976" ht="10.5">
      <c r="R976" s="183"/>
    </row>
    <row r="977" ht="10.5">
      <c r="R977" s="183"/>
    </row>
    <row r="978" ht="10.5">
      <c r="R978" s="183"/>
    </row>
    <row r="979" ht="10.5">
      <c r="R979" s="183"/>
    </row>
    <row r="980" ht="10.5">
      <c r="R980" s="183"/>
    </row>
    <row r="981" ht="10.5">
      <c r="R981" s="183"/>
    </row>
    <row r="982" ht="10.5">
      <c r="R982" s="183"/>
    </row>
    <row r="983" ht="10.5">
      <c r="R983" s="183"/>
    </row>
    <row r="984" ht="10.5">
      <c r="R984" s="183"/>
    </row>
    <row r="985" ht="10.5">
      <c r="R985" s="183"/>
    </row>
    <row r="986" ht="10.5">
      <c r="R986" s="183"/>
    </row>
    <row r="987" ht="10.5">
      <c r="R987" s="183"/>
    </row>
    <row r="988" ht="10.5">
      <c r="R988" s="183"/>
    </row>
    <row r="989" ht="10.5">
      <c r="R989" s="183"/>
    </row>
    <row r="990" ht="10.5">
      <c r="R990" s="183"/>
    </row>
    <row r="991" ht="10.5">
      <c r="R991" s="183"/>
    </row>
    <row r="992" ht="10.5">
      <c r="R992" s="183"/>
    </row>
    <row r="993" ht="10.5">
      <c r="R993" s="183"/>
    </row>
    <row r="994" ht="10.5">
      <c r="R994" s="183"/>
    </row>
    <row r="995" ht="10.5">
      <c r="R995" s="183"/>
    </row>
    <row r="996" ht="10.5">
      <c r="R996" s="183"/>
    </row>
    <row r="997" ht="10.5">
      <c r="R997" s="183"/>
    </row>
    <row r="998" ht="10.5">
      <c r="R998" s="183"/>
    </row>
    <row r="999" ht="10.5">
      <c r="R999" s="183"/>
    </row>
    <row r="1000" ht="10.5">
      <c r="R1000" s="183"/>
    </row>
    <row r="1001" ht="10.5">
      <c r="R1001" s="183"/>
    </row>
    <row r="1002" ht="10.5">
      <c r="R1002" s="183"/>
    </row>
    <row r="1003" ht="10.5">
      <c r="R1003" s="183"/>
    </row>
    <row r="1004" ht="10.5">
      <c r="R1004" s="183"/>
    </row>
    <row r="1005" ht="10.5">
      <c r="R1005" s="183"/>
    </row>
    <row r="1006" ht="10.5">
      <c r="R1006" s="183"/>
    </row>
    <row r="1007" ht="10.5">
      <c r="R1007" s="183"/>
    </row>
    <row r="1008" ht="10.5">
      <c r="R1008" s="183"/>
    </row>
    <row r="1009" ht="10.5">
      <c r="R1009" s="183"/>
    </row>
    <row r="1010" ht="10.5">
      <c r="R1010" s="183"/>
    </row>
    <row r="1011" ht="10.5">
      <c r="R1011" s="183"/>
    </row>
    <row r="1012" ht="10.5">
      <c r="R1012" s="183"/>
    </row>
    <row r="1013" ht="10.5">
      <c r="R1013" s="183"/>
    </row>
    <row r="1014" ht="10.5">
      <c r="R1014" s="183"/>
    </row>
    <row r="1015" ht="10.5">
      <c r="R1015" s="183"/>
    </row>
    <row r="1016" ht="10.5">
      <c r="R1016" s="183"/>
    </row>
    <row r="1017" ht="10.5">
      <c r="R1017" s="183"/>
    </row>
    <row r="1018" ht="10.5">
      <c r="R1018" s="183"/>
    </row>
    <row r="1019" ht="10.5">
      <c r="R1019" s="183"/>
    </row>
    <row r="1020" ht="10.5">
      <c r="R1020" s="183"/>
    </row>
    <row r="1021" ht="10.5">
      <c r="R1021" s="183"/>
    </row>
    <row r="1022" ht="10.5">
      <c r="R1022" s="183"/>
    </row>
    <row r="1023" ht="10.5">
      <c r="R1023" s="183"/>
    </row>
    <row r="1024" ht="10.5">
      <c r="R1024" s="183"/>
    </row>
    <row r="1025" ht="10.5">
      <c r="R1025" s="183"/>
    </row>
    <row r="1026" ht="10.5">
      <c r="R1026" s="183"/>
    </row>
    <row r="1027" ht="10.5">
      <c r="R1027" s="183"/>
    </row>
    <row r="1028" ht="10.5">
      <c r="R1028" s="183"/>
    </row>
    <row r="1029" ht="10.5">
      <c r="R1029" s="183"/>
    </row>
    <row r="1030" ht="10.5">
      <c r="R1030" s="183"/>
    </row>
    <row r="1031" ht="10.5">
      <c r="R1031" s="183"/>
    </row>
    <row r="1032" ht="10.5">
      <c r="R1032" s="183"/>
    </row>
    <row r="1033" ht="10.5">
      <c r="R1033" s="183"/>
    </row>
    <row r="1034" ht="10.5">
      <c r="R1034" s="183"/>
    </row>
    <row r="1035" ht="10.5">
      <c r="R1035" s="183"/>
    </row>
    <row r="1036" ht="10.5">
      <c r="R1036" s="183"/>
    </row>
    <row r="1037" ht="10.5">
      <c r="R1037" s="183"/>
    </row>
    <row r="1038" ht="10.5">
      <c r="R1038" s="183"/>
    </row>
    <row r="1039" ht="10.5">
      <c r="R1039" s="183"/>
    </row>
    <row r="1040" ht="10.5">
      <c r="R1040" s="183"/>
    </row>
    <row r="1041" ht="10.5">
      <c r="R1041" s="183"/>
    </row>
    <row r="1042" ht="10.5">
      <c r="R1042" s="183"/>
    </row>
    <row r="1043" ht="10.5">
      <c r="R1043" s="183"/>
    </row>
    <row r="1044" ht="10.5">
      <c r="R1044" s="183"/>
    </row>
    <row r="1045" ht="10.5">
      <c r="R1045" s="183"/>
    </row>
    <row r="1046" ht="10.5">
      <c r="R1046" s="183"/>
    </row>
    <row r="1047" ht="10.5">
      <c r="R1047" s="183"/>
    </row>
    <row r="1048" ht="10.5">
      <c r="R1048" s="183"/>
    </row>
    <row r="1049" ht="10.5">
      <c r="R1049" s="183"/>
    </row>
    <row r="1050" ht="10.5">
      <c r="R1050" s="183"/>
    </row>
    <row r="1051" ht="10.5">
      <c r="R1051" s="183"/>
    </row>
    <row r="1052" ht="10.5">
      <c r="R1052" s="183"/>
    </row>
    <row r="1053" ht="10.5">
      <c r="R1053" s="183"/>
    </row>
    <row r="1054" ht="10.5">
      <c r="R1054" s="183"/>
    </row>
    <row r="1055" ht="10.5">
      <c r="R1055" s="183"/>
    </row>
    <row r="1056" ht="10.5">
      <c r="R1056" s="183"/>
    </row>
    <row r="1057" ht="10.5">
      <c r="R1057" s="183"/>
    </row>
    <row r="1058" ht="10.5">
      <c r="R1058" s="183"/>
    </row>
    <row r="1059" ht="10.5">
      <c r="R1059" s="183"/>
    </row>
    <row r="1060" ht="10.5">
      <c r="R1060" s="183"/>
    </row>
    <row r="1061" ht="10.5">
      <c r="R1061" s="183"/>
    </row>
    <row r="1062" ht="10.5">
      <c r="R1062" s="183"/>
    </row>
    <row r="1063" ht="10.5">
      <c r="R1063" s="183"/>
    </row>
    <row r="1064" ht="10.5">
      <c r="R1064" s="183"/>
    </row>
    <row r="1065" ht="10.5">
      <c r="R1065" s="183"/>
    </row>
    <row r="1066" ht="10.5">
      <c r="R1066" s="183"/>
    </row>
    <row r="1067" ht="10.5">
      <c r="R1067" s="183"/>
    </row>
    <row r="1068" ht="10.5">
      <c r="R1068" s="183"/>
    </row>
    <row r="1069" ht="10.5">
      <c r="R1069" s="183"/>
    </row>
    <row r="1070" ht="10.5">
      <c r="R1070" s="183"/>
    </row>
    <row r="1071" ht="10.5">
      <c r="R1071" s="183"/>
    </row>
    <row r="1072" ht="10.5">
      <c r="R1072" s="183"/>
    </row>
    <row r="1073" ht="10.5">
      <c r="R1073" s="183"/>
    </row>
    <row r="1074" ht="10.5">
      <c r="R1074" s="183"/>
    </row>
    <row r="1075" ht="10.5">
      <c r="R1075" s="183"/>
    </row>
    <row r="1076" ht="10.5">
      <c r="R1076" s="183"/>
    </row>
    <row r="1077" ht="10.5">
      <c r="R1077" s="183"/>
    </row>
    <row r="1078" ht="10.5">
      <c r="R1078" s="183"/>
    </row>
    <row r="1079" ht="10.5">
      <c r="R1079" s="183"/>
    </row>
    <row r="1080" ht="10.5">
      <c r="R1080" s="183"/>
    </row>
    <row r="1081" ht="10.5">
      <c r="R1081" s="183"/>
    </row>
    <row r="1082" ht="10.5">
      <c r="R1082" s="183"/>
    </row>
    <row r="1083" ht="10.5">
      <c r="R1083" s="183"/>
    </row>
    <row r="1084" ht="10.5">
      <c r="R1084" s="183"/>
    </row>
    <row r="1085" ht="10.5">
      <c r="R1085" s="183"/>
    </row>
    <row r="1086" ht="10.5">
      <c r="R1086" s="183"/>
    </row>
    <row r="1087" ht="10.5">
      <c r="R1087" s="183"/>
    </row>
    <row r="1088" ht="10.5">
      <c r="R1088" s="183"/>
    </row>
    <row r="1089" ht="10.5">
      <c r="R1089" s="183"/>
    </row>
    <row r="1090" ht="10.5">
      <c r="R1090" s="183"/>
    </row>
    <row r="1091" ht="10.5">
      <c r="R1091" s="183"/>
    </row>
    <row r="1092" ht="10.5">
      <c r="R1092" s="183"/>
    </row>
    <row r="1093" ht="10.5">
      <c r="R1093" s="183"/>
    </row>
    <row r="1094" ht="10.5">
      <c r="R1094" s="183"/>
    </row>
    <row r="1095" ht="10.5">
      <c r="R1095" s="183"/>
    </row>
    <row r="1096" ht="10.5">
      <c r="R1096" s="183"/>
    </row>
    <row r="1097" ht="10.5">
      <c r="R1097" s="183"/>
    </row>
    <row r="1098" ht="10.5">
      <c r="R1098" s="183"/>
    </row>
    <row r="1099" ht="10.5">
      <c r="R1099" s="183"/>
    </row>
    <row r="1100" ht="10.5">
      <c r="R1100" s="183"/>
    </row>
    <row r="1101" ht="10.5">
      <c r="R1101" s="183"/>
    </row>
    <row r="1102" ht="10.5">
      <c r="R1102" s="183"/>
    </row>
    <row r="1103" ht="10.5">
      <c r="R1103" s="183"/>
    </row>
    <row r="1104" ht="10.5">
      <c r="R1104" s="183"/>
    </row>
    <row r="1105" ht="10.5">
      <c r="R1105" s="183"/>
    </row>
    <row r="1106" ht="10.5">
      <c r="R1106" s="183"/>
    </row>
    <row r="1107" ht="10.5">
      <c r="R1107" s="183"/>
    </row>
    <row r="1108" ht="10.5">
      <c r="R1108" s="183"/>
    </row>
    <row r="1109" ht="10.5">
      <c r="R1109" s="183"/>
    </row>
    <row r="1110" ht="10.5">
      <c r="R1110" s="183"/>
    </row>
    <row r="1111" ht="10.5">
      <c r="R1111" s="183"/>
    </row>
    <row r="1112" ht="10.5">
      <c r="R1112" s="183"/>
    </row>
    <row r="1113" ht="10.5">
      <c r="R1113" s="183"/>
    </row>
    <row r="1114" ht="10.5">
      <c r="R1114" s="183"/>
    </row>
    <row r="1115" ht="10.5">
      <c r="R1115" s="183"/>
    </row>
    <row r="1116" ht="10.5">
      <c r="R1116" s="183"/>
    </row>
    <row r="1117" ht="10.5">
      <c r="R1117" s="183"/>
    </row>
    <row r="1118" ht="10.5">
      <c r="R1118" s="183"/>
    </row>
    <row r="1119" ht="10.5">
      <c r="R1119" s="183"/>
    </row>
    <row r="1120" ht="10.5">
      <c r="R1120" s="183"/>
    </row>
    <row r="1121" ht="10.5">
      <c r="R1121" s="183"/>
    </row>
    <row r="1122" ht="10.5">
      <c r="R1122" s="183"/>
    </row>
    <row r="1123" ht="10.5">
      <c r="R1123" s="183"/>
    </row>
    <row r="1124" ht="10.5">
      <c r="R1124" s="183"/>
    </row>
    <row r="1125" ht="10.5">
      <c r="R1125" s="183"/>
    </row>
    <row r="1126" ht="10.5">
      <c r="R1126" s="183"/>
    </row>
    <row r="1127" ht="10.5">
      <c r="R1127" s="183"/>
    </row>
    <row r="1128" ht="10.5">
      <c r="R1128" s="183"/>
    </row>
    <row r="1129" ht="10.5">
      <c r="R1129" s="183"/>
    </row>
    <row r="1130" ht="10.5">
      <c r="R1130" s="183"/>
    </row>
    <row r="1131" ht="10.5">
      <c r="R1131" s="183"/>
    </row>
    <row r="1132" ht="10.5">
      <c r="R1132" s="183"/>
    </row>
    <row r="1133" ht="10.5">
      <c r="R1133" s="183"/>
    </row>
    <row r="1134" ht="10.5">
      <c r="R1134" s="183"/>
    </row>
    <row r="1135" ht="10.5">
      <c r="R1135" s="183"/>
    </row>
    <row r="1136" ht="10.5">
      <c r="R1136" s="183"/>
    </row>
    <row r="1137" ht="10.5">
      <c r="R1137" s="183"/>
    </row>
    <row r="1138" ht="10.5">
      <c r="R1138" s="183"/>
    </row>
    <row r="1139" ht="10.5">
      <c r="R1139" s="183"/>
    </row>
    <row r="1140" ht="10.5">
      <c r="R1140" s="183"/>
    </row>
    <row r="1141" ht="10.5">
      <c r="R1141" s="183"/>
    </row>
    <row r="1142" ht="10.5">
      <c r="R1142" s="183"/>
    </row>
    <row r="1143" ht="10.5">
      <c r="R1143" s="183"/>
    </row>
    <row r="1144" ht="10.5">
      <c r="R1144" s="183"/>
    </row>
    <row r="1145" ht="10.5">
      <c r="R1145" s="183"/>
    </row>
    <row r="1146" ht="10.5">
      <c r="R1146" s="183"/>
    </row>
    <row r="1147" ht="10.5">
      <c r="R1147" s="183"/>
    </row>
    <row r="1148" ht="10.5">
      <c r="R1148" s="183"/>
    </row>
    <row r="1149" ht="10.5">
      <c r="R1149" s="183"/>
    </row>
    <row r="1150" ht="10.5">
      <c r="R1150" s="183"/>
    </row>
    <row r="1151" ht="10.5">
      <c r="R1151" s="183"/>
    </row>
    <row r="1152" ht="10.5">
      <c r="R1152" s="183"/>
    </row>
    <row r="1153" ht="10.5">
      <c r="R1153" s="183"/>
    </row>
    <row r="1154" ht="10.5">
      <c r="R1154" s="183"/>
    </row>
    <row r="1155" ht="10.5">
      <c r="R1155" s="183"/>
    </row>
    <row r="1156" ht="10.5">
      <c r="R1156" s="183"/>
    </row>
    <row r="1157" ht="10.5">
      <c r="R1157" s="183"/>
    </row>
    <row r="1158" ht="10.5">
      <c r="R1158" s="183"/>
    </row>
    <row r="1159" ht="10.5">
      <c r="R1159" s="183"/>
    </row>
    <row r="1160" ht="10.5">
      <c r="R1160" s="183"/>
    </row>
    <row r="1161" ht="10.5">
      <c r="R1161" s="183"/>
    </row>
    <row r="1162" ht="10.5">
      <c r="R1162" s="183"/>
    </row>
    <row r="1163" ht="10.5">
      <c r="R1163" s="183"/>
    </row>
    <row r="1164" ht="10.5">
      <c r="R1164" s="183"/>
    </row>
    <row r="1165" ht="10.5">
      <c r="R1165" s="183"/>
    </row>
    <row r="1166" ht="10.5">
      <c r="R1166" s="183"/>
    </row>
    <row r="1167" ht="10.5">
      <c r="R1167" s="183"/>
    </row>
    <row r="1168" ht="10.5">
      <c r="R1168" s="183"/>
    </row>
    <row r="1169" ht="10.5">
      <c r="R1169" s="183"/>
    </row>
    <row r="1170" ht="10.5">
      <c r="R1170" s="183"/>
    </row>
    <row r="1171" ht="10.5">
      <c r="R1171" s="183"/>
    </row>
    <row r="1172" ht="10.5">
      <c r="R1172" s="183"/>
    </row>
    <row r="1173" ht="10.5">
      <c r="R1173" s="183"/>
    </row>
    <row r="1174" ht="10.5">
      <c r="R1174" s="183"/>
    </row>
    <row r="1175" ht="10.5">
      <c r="R1175" s="183"/>
    </row>
    <row r="1176" ht="10.5">
      <c r="R1176" s="183"/>
    </row>
    <row r="1177" ht="10.5">
      <c r="R1177" s="183"/>
    </row>
    <row r="1178" ht="10.5">
      <c r="R1178" s="183"/>
    </row>
    <row r="1179" ht="10.5">
      <c r="R1179" s="183"/>
    </row>
    <row r="1180" ht="10.5">
      <c r="R1180" s="183"/>
    </row>
    <row r="1181" ht="10.5">
      <c r="R1181" s="183"/>
    </row>
    <row r="1182" ht="10.5">
      <c r="R1182" s="183"/>
    </row>
    <row r="1183" ht="10.5">
      <c r="R1183" s="183"/>
    </row>
    <row r="1184" ht="10.5">
      <c r="R1184" s="183"/>
    </row>
    <row r="1185" ht="10.5">
      <c r="R1185" s="183"/>
    </row>
    <row r="1186" ht="10.5">
      <c r="R1186" s="183"/>
    </row>
    <row r="1187" ht="10.5">
      <c r="R1187" s="183"/>
    </row>
    <row r="1188" ht="10.5">
      <c r="R1188" s="183"/>
    </row>
    <row r="1189" ht="10.5">
      <c r="R1189" s="183"/>
    </row>
    <row r="1190" ht="10.5">
      <c r="R1190" s="183"/>
    </row>
    <row r="1191" ht="10.5">
      <c r="R1191" s="183"/>
    </row>
    <row r="1192" ht="10.5">
      <c r="R1192" s="183"/>
    </row>
    <row r="1193" ht="10.5">
      <c r="R1193" s="183"/>
    </row>
    <row r="1194" ht="10.5">
      <c r="R1194" s="183"/>
    </row>
    <row r="1195" ht="10.5">
      <c r="R1195" s="183"/>
    </row>
    <row r="1196" ht="10.5">
      <c r="R1196" s="183"/>
    </row>
    <row r="1197" ht="10.5">
      <c r="R1197" s="183"/>
    </row>
    <row r="1198" ht="10.5">
      <c r="R1198" s="183"/>
    </row>
    <row r="1199" ht="10.5">
      <c r="R1199" s="183"/>
    </row>
    <row r="1200" ht="10.5">
      <c r="R1200" s="183"/>
    </row>
    <row r="1201" ht="10.5">
      <c r="R1201" s="183"/>
    </row>
    <row r="1202" ht="10.5">
      <c r="R1202" s="183"/>
    </row>
    <row r="1203" ht="10.5">
      <c r="R1203" s="183"/>
    </row>
    <row r="1204" ht="10.5">
      <c r="R1204" s="183"/>
    </row>
    <row r="1205" ht="10.5">
      <c r="R1205" s="183"/>
    </row>
    <row r="1206" ht="10.5">
      <c r="R1206" s="183"/>
    </row>
    <row r="1207" ht="10.5">
      <c r="R1207" s="183"/>
    </row>
    <row r="1208" ht="10.5">
      <c r="R1208" s="183"/>
    </row>
    <row r="1209" ht="10.5">
      <c r="R1209" s="183"/>
    </row>
    <row r="1210" ht="10.5">
      <c r="R1210" s="183"/>
    </row>
    <row r="1211" ht="10.5">
      <c r="R1211" s="183"/>
    </row>
    <row r="1212" ht="10.5">
      <c r="R1212" s="183"/>
    </row>
    <row r="1213" ht="10.5">
      <c r="R1213" s="183"/>
    </row>
    <row r="1214" ht="10.5">
      <c r="R1214" s="183"/>
    </row>
    <row r="1215" ht="10.5">
      <c r="R1215" s="183"/>
    </row>
    <row r="1216" ht="10.5">
      <c r="R1216" s="183"/>
    </row>
    <row r="1217" ht="10.5">
      <c r="R1217" s="183"/>
    </row>
    <row r="1218" ht="10.5">
      <c r="R1218" s="183"/>
    </row>
    <row r="1219" ht="10.5">
      <c r="R1219" s="183"/>
    </row>
    <row r="1220" ht="10.5">
      <c r="R1220" s="183"/>
    </row>
    <row r="1221" ht="10.5">
      <c r="R1221" s="183"/>
    </row>
    <row r="1222" ht="10.5">
      <c r="R1222" s="183"/>
    </row>
    <row r="1223" ht="10.5">
      <c r="R1223" s="183"/>
    </row>
    <row r="1224" ht="10.5">
      <c r="R1224" s="183"/>
    </row>
    <row r="1225" ht="10.5">
      <c r="R1225" s="183"/>
    </row>
    <row r="1226" ht="10.5">
      <c r="R1226" s="183"/>
    </row>
    <row r="1227" ht="10.5">
      <c r="R1227" s="183"/>
    </row>
    <row r="1228" ht="10.5">
      <c r="R1228" s="183"/>
    </row>
    <row r="1229" ht="10.5">
      <c r="R1229" s="183"/>
    </row>
    <row r="1230" ht="10.5">
      <c r="R1230" s="183"/>
    </row>
    <row r="1231" ht="10.5">
      <c r="R1231" s="183"/>
    </row>
    <row r="1232" ht="10.5">
      <c r="R1232" s="183"/>
    </row>
    <row r="1233" ht="10.5">
      <c r="R1233" s="183"/>
    </row>
    <row r="1234" ht="10.5">
      <c r="R1234" s="183"/>
    </row>
    <row r="1235" ht="10.5">
      <c r="R1235" s="183"/>
    </row>
    <row r="1236" ht="10.5">
      <c r="R1236" s="183"/>
    </row>
    <row r="1237" ht="10.5">
      <c r="R1237" s="183"/>
    </row>
    <row r="1238" ht="10.5">
      <c r="R1238" s="183"/>
    </row>
    <row r="1239" ht="10.5">
      <c r="R1239" s="183"/>
    </row>
    <row r="1240" ht="10.5">
      <c r="R1240" s="183"/>
    </row>
    <row r="1241" ht="10.5">
      <c r="R1241" s="183"/>
    </row>
    <row r="1242" ht="10.5">
      <c r="R1242" s="183"/>
    </row>
    <row r="1243" ht="10.5">
      <c r="R1243" s="183"/>
    </row>
    <row r="1244" ht="10.5">
      <c r="R1244" s="183"/>
    </row>
    <row r="1245" ht="10.5">
      <c r="R1245" s="183"/>
    </row>
    <row r="1246" ht="10.5">
      <c r="R1246" s="183"/>
    </row>
    <row r="1247" ht="10.5">
      <c r="R1247" s="183"/>
    </row>
    <row r="1248" ht="10.5">
      <c r="R1248" s="183"/>
    </row>
    <row r="1249" ht="10.5">
      <c r="R1249" s="183"/>
    </row>
    <row r="1250" ht="10.5">
      <c r="R1250" s="183"/>
    </row>
    <row r="1251" ht="10.5">
      <c r="R1251" s="183"/>
    </row>
    <row r="1252" ht="10.5">
      <c r="R1252" s="183"/>
    </row>
    <row r="1253" ht="10.5">
      <c r="R1253" s="183"/>
    </row>
    <row r="1254" ht="10.5">
      <c r="R1254" s="183"/>
    </row>
    <row r="1255" ht="10.5">
      <c r="R1255" s="183"/>
    </row>
    <row r="1256" ht="10.5">
      <c r="R1256" s="183"/>
    </row>
    <row r="1257" ht="10.5">
      <c r="R1257" s="183"/>
    </row>
    <row r="1258" ht="10.5">
      <c r="R1258" s="183"/>
    </row>
    <row r="1259" ht="10.5">
      <c r="R1259" s="183"/>
    </row>
    <row r="1260" ht="10.5">
      <c r="R1260" s="183"/>
    </row>
    <row r="1261" ht="10.5">
      <c r="R1261" s="183"/>
    </row>
    <row r="1262" ht="10.5">
      <c r="R1262" s="183"/>
    </row>
    <row r="1263" ht="10.5">
      <c r="R1263" s="183"/>
    </row>
    <row r="1264" ht="10.5">
      <c r="R1264" s="183"/>
    </row>
    <row r="1265" ht="10.5">
      <c r="R1265" s="183"/>
    </row>
    <row r="1266" ht="10.5">
      <c r="R1266" s="183"/>
    </row>
    <row r="1267" ht="10.5">
      <c r="R1267" s="183"/>
    </row>
    <row r="1268" ht="10.5">
      <c r="R1268" s="183"/>
    </row>
    <row r="1269" ht="10.5">
      <c r="R1269" s="183"/>
    </row>
    <row r="1270" ht="10.5">
      <c r="R1270" s="183"/>
    </row>
    <row r="1271" ht="10.5">
      <c r="R1271" s="183"/>
    </row>
    <row r="1272" ht="10.5">
      <c r="R1272" s="183"/>
    </row>
    <row r="1273" ht="10.5">
      <c r="R1273" s="183"/>
    </row>
    <row r="1274" ht="10.5">
      <c r="R1274" s="183"/>
    </row>
    <row r="1275" ht="10.5">
      <c r="R1275" s="183"/>
    </row>
    <row r="1276" ht="10.5">
      <c r="R1276" s="183"/>
    </row>
    <row r="1277" ht="10.5">
      <c r="R1277" s="183"/>
    </row>
    <row r="1278" ht="10.5">
      <c r="R1278" s="183"/>
    </row>
    <row r="1279" ht="10.5">
      <c r="R1279" s="183"/>
    </row>
    <row r="1280" ht="10.5">
      <c r="R1280" s="183"/>
    </row>
    <row r="1281" ht="10.5">
      <c r="R1281" s="183"/>
    </row>
    <row r="1282" ht="10.5">
      <c r="R1282" s="183"/>
    </row>
    <row r="1283" ht="10.5">
      <c r="R1283" s="183"/>
    </row>
    <row r="1284" ht="10.5">
      <c r="R1284" s="183"/>
    </row>
    <row r="1285" ht="10.5">
      <c r="R1285" s="183"/>
    </row>
    <row r="1286" ht="10.5">
      <c r="R1286" s="183"/>
    </row>
    <row r="1287" ht="10.5">
      <c r="R1287" s="183"/>
    </row>
    <row r="1288" ht="10.5">
      <c r="R1288" s="183"/>
    </row>
    <row r="1289" ht="10.5">
      <c r="R1289" s="183"/>
    </row>
    <row r="1290" ht="10.5">
      <c r="R1290" s="183"/>
    </row>
    <row r="1291" ht="10.5">
      <c r="R1291" s="183"/>
    </row>
    <row r="1292" ht="10.5">
      <c r="R1292" s="183"/>
    </row>
    <row r="1293" ht="10.5">
      <c r="R1293" s="183"/>
    </row>
    <row r="1294" ht="10.5">
      <c r="R1294" s="183"/>
    </row>
    <row r="1295" ht="10.5">
      <c r="R1295" s="183"/>
    </row>
    <row r="1296" ht="10.5">
      <c r="R1296" s="183"/>
    </row>
    <row r="1297" ht="10.5">
      <c r="R1297" s="183"/>
    </row>
    <row r="1298" ht="10.5">
      <c r="R1298" s="183"/>
    </row>
    <row r="1299" ht="10.5">
      <c r="R1299" s="183"/>
    </row>
    <row r="1300" ht="10.5">
      <c r="R1300" s="183"/>
    </row>
    <row r="1301" ht="10.5">
      <c r="R1301" s="183"/>
    </row>
    <row r="1302" ht="10.5">
      <c r="R1302" s="183"/>
    </row>
    <row r="1303" ht="10.5">
      <c r="R1303" s="183"/>
    </row>
    <row r="1304" ht="10.5">
      <c r="R1304" s="183"/>
    </row>
    <row r="1305" ht="10.5">
      <c r="R1305" s="183"/>
    </row>
    <row r="1306" ht="10.5">
      <c r="R1306" s="183"/>
    </row>
    <row r="1307" ht="10.5">
      <c r="R1307" s="183"/>
    </row>
    <row r="1308" ht="10.5">
      <c r="R1308" s="183"/>
    </row>
    <row r="1309" ht="10.5">
      <c r="R1309" s="183"/>
    </row>
    <row r="1310" ht="10.5">
      <c r="R1310" s="183"/>
    </row>
    <row r="1311" ht="10.5">
      <c r="R1311" s="183"/>
    </row>
    <row r="1312" ht="10.5">
      <c r="R1312" s="183"/>
    </row>
    <row r="1313" ht="10.5">
      <c r="R1313" s="183"/>
    </row>
    <row r="1314" ht="10.5">
      <c r="R1314" s="183"/>
    </row>
    <row r="1315" ht="10.5">
      <c r="R1315" s="183"/>
    </row>
    <row r="1316" ht="10.5">
      <c r="R1316" s="183"/>
    </row>
    <row r="1317" ht="10.5">
      <c r="R1317" s="183"/>
    </row>
    <row r="1318" ht="10.5">
      <c r="R1318" s="183"/>
    </row>
    <row r="1319" ht="10.5">
      <c r="R1319" s="183"/>
    </row>
    <row r="1320" ht="10.5">
      <c r="R1320" s="183"/>
    </row>
    <row r="1321" ht="10.5">
      <c r="R1321" s="183"/>
    </row>
    <row r="1322" ht="10.5">
      <c r="R1322" s="183"/>
    </row>
    <row r="1323" ht="10.5">
      <c r="R1323" s="183"/>
    </row>
    <row r="1324" ht="10.5">
      <c r="R1324" s="183"/>
    </row>
    <row r="1325" ht="10.5">
      <c r="R1325" s="183"/>
    </row>
    <row r="1326" ht="10.5">
      <c r="R1326" s="183"/>
    </row>
    <row r="1327" ht="10.5">
      <c r="R1327" s="183"/>
    </row>
    <row r="1328" ht="10.5">
      <c r="R1328" s="183"/>
    </row>
    <row r="1329" ht="10.5">
      <c r="R1329" s="183"/>
    </row>
    <row r="1330" ht="10.5">
      <c r="R1330" s="183"/>
    </row>
    <row r="1331" ht="10.5">
      <c r="R1331" s="183"/>
    </row>
    <row r="1332" ht="10.5">
      <c r="R1332" s="183"/>
    </row>
    <row r="1333" ht="10.5">
      <c r="R1333" s="183"/>
    </row>
    <row r="1334" ht="10.5">
      <c r="R1334" s="183"/>
    </row>
    <row r="1335" ht="10.5">
      <c r="R1335" s="183"/>
    </row>
    <row r="1336" ht="10.5">
      <c r="R1336" s="183"/>
    </row>
    <row r="1337" ht="10.5">
      <c r="R1337" s="183"/>
    </row>
    <row r="1338" ht="10.5">
      <c r="R1338" s="183"/>
    </row>
    <row r="1339" ht="10.5">
      <c r="R1339" s="183"/>
    </row>
    <row r="1340" ht="10.5">
      <c r="R1340" s="183"/>
    </row>
    <row r="1341" ht="10.5">
      <c r="R1341" s="183"/>
    </row>
    <row r="1342" ht="10.5">
      <c r="R1342" s="183"/>
    </row>
    <row r="1343" ht="10.5">
      <c r="R1343" s="183"/>
    </row>
    <row r="1344" ht="10.5">
      <c r="R1344" s="183"/>
    </row>
    <row r="1345" ht="10.5">
      <c r="R1345" s="183"/>
    </row>
    <row r="1346" ht="10.5">
      <c r="R1346" s="183"/>
    </row>
    <row r="1347" ht="10.5">
      <c r="R1347" s="183"/>
    </row>
    <row r="1348" ht="10.5">
      <c r="R1348" s="183"/>
    </row>
    <row r="1349" ht="10.5">
      <c r="R1349" s="183"/>
    </row>
    <row r="1350" ht="10.5">
      <c r="R1350" s="183"/>
    </row>
    <row r="1351" ht="10.5">
      <c r="R1351" s="183"/>
    </row>
    <row r="1352" ht="10.5">
      <c r="R1352" s="183"/>
    </row>
    <row r="1353" ht="10.5">
      <c r="R1353" s="183"/>
    </row>
    <row r="1354" ht="10.5">
      <c r="R1354" s="183"/>
    </row>
    <row r="1355" ht="10.5">
      <c r="R1355" s="183"/>
    </row>
    <row r="1356" ht="10.5">
      <c r="R1356" s="183"/>
    </row>
    <row r="1357" ht="10.5">
      <c r="R1357" s="183"/>
    </row>
    <row r="1358" ht="10.5">
      <c r="R1358" s="183"/>
    </row>
    <row r="1359" ht="10.5">
      <c r="R1359" s="183"/>
    </row>
    <row r="1360" ht="10.5">
      <c r="R1360" s="183"/>
    </row>
    <row r="1361" ht="10.5">
      <c r="R1361" s="183"/>
    </row>
    <row r="1362" ht="10.5">
      <c r="R1362" s="183"/>
    </row>
    <row r="1363" ht="10.5">
      <c r="R1363" s="183"/>
    </row>
    <row r="1364" ht="10.5">
      <c r="R1364" s="183"/>
    </row>
    <row r="1365" ht="10.5">
      <c r="R1365" s="183"/>
    </row>
    <row r="1366" ht="10.5">
      <c r="R1366" s="183"/>
    </row>
    <row r="1367" ht="10.5">
      <c r="R1367" s="183"/>
    </row>
    <row r="1368" ht="10.5">
      <c r="R1368" s="183"/>
    </row>
    <row r="1369" ht="10.5">
      <c r="R1369" s="183"/>
    </row>
    <row r="1370" ht="10.5">
      <c r="R1370" s="183"/>
    </row>
    <row r="1371" ht="10.5">
      <c r="R1371" s="183"/>
    </row>
    <row r="1372" ht="10.5">
      <c r="R1372" s="183"/>
    </row>
    <row r="1373" ht="10.5">
      <c r="R1373" s="183"/>
    </row>
    <row r="1374" ht="10.5">
      <c r="R1374" s="183"/>
    </row>
    <row r="1375" ht="10.5">
      <c r="R1375" s="183"/>
    </row>
    <row r="1376" ht="10.5">
      <c r="R1376" s="183"/>
    </row>
    <row r="1377" ht="10.5">
      <c r="R1377" s="183"/>
    </row>
    <row r="1378" ht="10.5">
      <c r="R1378" s="183"/>
    </row>
    <row r="1379" ht="10.5">
      <c r="R1379" s="183"/>
    </row>
    <row r="1380" ht="10.5">
      <c r="R1380" s="183"/>
    </row>
    <row r="1381" ht="10.5">
      <c r="R1381" s="183"/>
    </row>
    <row r="1382" ht="10.5">
      <c r="R1382" s="183"/>
    </row>
    <row r="1383" ht="10.5">
      <c r="R1383" s="183"/>
    </row>
    <row r="1384" ht="10.5">
      <c r="R1384" s="183"/>
    </row>
    <row r="1385" ht="10.5">
      <c r="R1385" s="183"/>
    </row>
    <row r="1386" ht="10.5">
      <c r="R1386" s="183"/>
    </row>
    <row r="1387" ht="10.5">
      <c r="R1387" s="183"/>
    </row>
    <row r="1388" ht="10.5">
      <c r="R1388" s="183"/>
    </row>
    <row r="1389" ht="10.5">
      <c r="R1389" s="183"/>
    </row>
    <row r="1390" ht="10.5">
      <c r="R1390" s="183"/>
    </row>
    <row r="1391" ht="10.5">
      <c r="R1391" s="183"/>
    </row>
    <row r="1392" ht="10.5">
      <c r="R1392" s="183"/>
    </row>
    <row r="1393" ht="10.5">
      <c r="R1393" s="183"/>
    </row>
    <row r="1394" ht="10.5">
      <c r="R1394" s="183"/>
    </row>
    <row r="1395" ht="10.5">
      <c r="R1395" s="183"/>
    </row>
    <row r="1396" ht="10.5">
      <c r="R1396" s="183"/>
    </row>
    <row r="1397" ht="10.5">
      <c r="R1397" s="183"/>
    </row>
    <row r="1398" ht="10.5">
      <c r="R1398" s="183"/>
    </row>
    <row r="1399" ht="10.5">
      <c r="R1399" s="183"/>
    </row>
    <row r="1400" ht="10.5">
      <c r="R1400" s="183"/>
    </row>
    <row r="1401" ht="10.5">
      <c r="R1401" s="183"/>
    </row>
    <row r="1402" ht="10.5">
      <c r="R1402" s="183"/>
    </row>
    <row r="1403" ht="10.5">
      <c r="R1403" s="183"/>
    </row>
    <row r="1404" ht="10.5">
      <c r="R1404" s="183"/>
    </row>
    <row r="1405" ht="10.5">
      <c r="R1405" s="183"/>
    </row>
    <row r="1406" ht="10.5">
      <c r="R1406" s="183"/>
    </row>
    <row r="1407" ht="10.5">
      <c r="R1407" s="183"/>
    </row>
    <row r="1408" ht="10.5">
      <c r="R1408" s="183"/>
    </row>
    <row r="1409" ht="10.5">
      <c r="R1409" s="183"/>
    </row>
    <row r="1410" ht="10.5">
      <c r="R1410" s="183"/>
    </row>
    <row r="1411" ht="10.5">
      <c r="R1411" s="183"/>
    </row>
    <row r="1412" ht="10.5">
      <c r="R1412" s="183"/>
    </row>
    <row r="1413" ht="10.5">
      <c r="R1413" s="183"/>
    </row>
    <row r="1414" ht="10.5">
      <c r="R1414" s="183"/>
    </row>
    <row r="1415" ht="10.5">
      <c r="R1415" s="183"/>
    </row>
    <row r="1416" ht="10.5">
      <c r="R1416" s="183"/>
    </row>
    <row r="1417" ht="10.5">
      <c r="R1417" s="183"/>
    </row>
    <row r="1418" ht="10.5">
      <c r="R1418" s="183"/>
    </row>
    <row r="1419" ht="10.5">
      <c r="R1419" s="183"/>
    </row>
    <row r="1420" ht="10.5">
      <c r="R1420" s="183"/>
    </row>
    <row r="1421" ht="10.5">
      <c r="R1421" s="183"/>
    </row>
    <row r="1422" ht="10.5">
      <c r="R1422" s="183"/>
    </row>
    <row r="1423" ht="10.5">
      <c r="R1423" s="183"/>
    </row>
    <row r="1424" ht="10.5">
      <c r="R1424" s="183"/>
    </row>
    <row r="1425" ht="10.5">
      <c r="R1425" s="183"/>
    </row>
    <row r="1426" ht="10.5">
      <c r="R1426" s="183"/>
    </row>
    <row r="1427" ht="10.5">
      <c r="R1427" s="183"/>
    </row>
    <row r="1428" ht="10.5">
      <c r="R1428" s="183"/>
    </row>
    <row r="1429" ht="10.5">
      <c r="R1429" s="183"/>
    </row>
    <row r="1430" ht="10.5">
      <c r="R1430" s="183"/>
    </row>
    <row r="1431" ht="10.5">
      <c r="R1431" s="183"/>
    </row>
    <row r="1432" ht="10.5">
      <c r="R1432" s="183"/>
    </row>
    <row r="1433" ht="10.5">
      <c r="R1433" s="183"/>
    </row>
    <row r="1434" ht="10.5">
      <c r="R1434" s="183"/>
    </row>
    <row r="1435" ht="10.5">
      <c r="R1435" s="183"/>
    </row>
    <row r="1436" ht="10.5">
      <c r="R1436" s="183"/>
    </row>
    <row r="1437" ht="10.5">
      <c r="R1437" s="183"/>
    </row>
    <row r="1438" ht="10.5">
      <c r="R1438" s="183"/>
    </row>
    <row r="1439" ht="10.5">
      <c r="R1439" s="183"/>
    </row>
    <row r="1440" ht="10.5">
      <c r="R1440" s="183"/>
    </row>
    <row r="1441" ht="10.5">
      <c r="R1441" s="183"/>
    </row>
    <row r="1442" ht="10.5">
      <c r="R1442" s="183"/>
    </row>
    <row r="1443" ht="10.5">
      <c r="R1443" s="183"/>
    </row>
    <row r="1444" ht="10.5">
      <c r="R1444" s="183"/>
    </row>
    <row r="1445" ht="10.5">
      <c r="R1445" s="183"/>
    </row>
    <row r="1446" ht="10.5">
      <c r="R1446" s="183"/>
    </row>
    <row r="1447" ht="10.5">
      <c r="R1447" s="183"/>
    </row>
    <row r="1448" ht="10.5">
      <c r="R1448" s="183"/>
    </row>
    <row r="1449" ht="10.5">
      <c r="R1449" s="183"/>
    </row>
    <row r="1450" ht="10.5">
      <c r="R1450" s="183"/>
    </row>
    <row r="1451" ht="10.5">
      <c r="R1451" s="183"/>
    </row>
    <row r="1452" ht="10.5">
      <c r="R1452" s="183"/>
    </row>
    <row r="1453" ht="10.5">
      <c r="R1453" s="183"/>
    </row>
    <row r="1454" ht="10.5">
      <c r="R1454" s="183"/>
    </row>
    <row r="1455" ht="10.5">
      <c r="R1455" s="183"/>
    </row>
    <row r="1456" ht="10.5">
      <c r="R1456" s="183"/>
    </row>
    <row r="1457" ht="10.5">
      <c r="R1457" s="183"/>
    </row>
    <row r="1458" ht="10.5">
      <c r="R1458" s="183"/>
    </row>
    <row r="1459" ht="10.5">
      <c r="R1459" s="183"/>
    </row>
    <row r="1460" ht="10.5">
      <c r="R1460" s="183"/>
    </row>
    <row r="1461" ht="10.5">
      <c r="R1461" s="183"/>
    </row>
    <row r="1462" ht="10.5">
      <c r="R1462" s="183"/>
    </row>
    <row r="1463" ht="10.5">
      <c r="R1463" s="183"/>
    </row>
    <row r="1464" ht="10.5">
      <c r="R1464" s="183"/>
    </row>
    <row r="1465" ht="10.5">
      <c r="R1465" s="183"/>
    </row>
    <row r="1466" ht="10.5">
      <c r="R1466" s="183"/>
    </row>
    <row r="1467" ht="10.5">
      <c r="R1467" s="183"/>
    </row>
    <row r="1468" ht="10.5">
      <c r="R1468" s="183"/>
    </row>
    <row r="1469" ht="10.5">
      <c r="R1469" s="183"/>
    </row>
    <row r="1470" ht="10.5">
      <c r="R1470" s="183"/>
    </row>
    <row r="1471" ht="10.5">
      <c r="R1471" s="183"/>
    </row>
    <row r="1472" ht="10.5">
      <c r="R1472" s="183"/>
    </row>
    <row r="1473" ht="10.5">
      <c r="R1473" s="183"/>
    </row>
    <row r="1474" ht="10.5">
      <c r="R1474" s="183"/>
    </row>
    <row r="1475" ht="10.5">
      <c r="R1475" s="183"/>
    </row>
    <row r="1476" ht="10.5">
      <c r="R1476" s="183"/>
    </row>
    <row r="1477" ht="10.5">
      <c r="R1477" s="183"/>
    </row>
    <row r="1478" ht="10.5">
      <c r="R1478" s="183"/>
    </row>
    <row r="1479" ht="10.5">
      <c r="R1479" s="183"/>
    </row>
    <row r="1480" ht="10.5">
      <c r="R1480" s="183"/>
    </row>
    <row r="1481" ht="10.5">
      <c r="R1481" s="183"/>
    </row>
    <row r="1482" ht="10.5">
      <c r="R1482" s="183"/>
    </row>
    <row r="1483" ht="10.5">
      <c r="R1483" s="183"/>
    </row>
    <row r="1484" ht="10.5">
      <c r="R1484" s="183"/>
    </row>
    <row r="1485" ht="10.5">
      <c r="R1485" s="183"/>
    </row>
    <row r="1486" ht="10.5">
      <c r="R1486" s="183"/>
    </row>
    <row r="1487" ht="10.5">
      <c r="R1487" s="183"/>
    </row>
    <row r="1488" ht="10.5">
      <c r="R1488" s="183"/>
    </row>
    <row r="1489" ht="10.5">
      <c r="R1489" s="183"/>
    </row>
    <row r="1490" ht="10.5">
      <c r="R1490" s="183"/>
    </row>
    <row r="1491" ht="10.5">
      <c r="R1491" s="183"/>
    </row>
    <row r="1492" ht="10.5">
      <c r="R1492" s="183"/>
    </row>
    <row r="1493" ht="10.5">
      <c r="R1493" s="183"/>
    </row>
    <row r="1494" ht="10.5">
      <c r="R1494" s="183"/>
    </row>
    <row r="1495" ht="10.5">
      <c r="R1495" s="183"/>
    </row>
    <row r="1496" ht="10.5">
      <c r="R1496" s="183"/>
    </row>
    <row r="1497" ht="10.5">
      <c r="R1497" s="183"/>
    </row>
    <row r="1498" ht="10.5">
      <c r="R1498" s="183"/>
    </row>
    <row r="1499" ht="10.5">
      <c r="R1499" s="183"/>
    </row>
    <row r="1500" ht="10.5">
      <c r="R1500" s="183"/>
    </row>
    <row r="1501" ht="10.5">
      <c r="R1501" s="183"/>
    </row>
    <row r="1502" ht="10.5">
      <c r="R1502" s="183"/>
    </row>
    <row r="1503" ht="10.5">
      <c r="R1503" s="183"/>
    </row>
    <row r="1504" ht="10.5">
      <c r="R1504" s="183"/>
    </row>
    <row r="1505" ht="10.5">
      <c r="R1505" s="183"/>
    </row>
    <row r="1506" ht="10.5">
      <c r="R1506" s="183"/>
    </row>
    <row r="1507" ht="10.5">
      <c r="R1507" s="183"/>
    </row>
    <row r="1508" ht="10.5">
      <c r="R1508" s="183"/>
    </row>
    <row r="1509" ht="10.5">
      <c r="R1509" s="183"/>
    </row>
    <row r="1510" ht="10.5">
      <c r="R1510" s="183"/>
    </row>
    <row r="1511" ht="10.5">
      <c r="R1511" s="183"/>
    </row>
    <row r="1512" ht="10.5">
      <c r="R1512" s="183"/>
    </row>
    <row r="1513" ht="10.5">
      <c r="R1513" s="183"/>
    </row>
    <row r="1514" ht="10.5">
      <c r="R1514" s="183"/>
    </row>
    <row r="1515" ht="10.5">
      <c r="R1515" s="183"/>
    </row>
    <row r="1516" ht="10.5">
      <c r="R1516" s="183"/>
    </row>
    <row r="1517" ht="10.5">
      <c r="R1517" s="183"/>
    </row>
    <row r="1518" ht="10.5">
      <c r="R1518" s="183"/>
    </row>
    <row r="1519" ht="10.5">
      <c r="R1519" s="183"/>
    </row>
    <row r="1520" ht="10.5">
      <c r="R1520" s="183"/>
    </row>
    <row r="1521" ht="10.5">
      <c r="R1521" s="183"/>
    </row>
    <row r="1522" ht="10.5">
      <c r="R1522" s="183"/>
    </row>
    <row r="1523" ht="10.5">
      <c r="R1523" s="183"/>
    </row>
    <row r="1524" ht="10.5">
      <c r="R1524" s="183"/>
    </row>
    <row r="1525" ht="10.5">
      <c r="R1525" s="183"/>
    </row>
    <row r="1526" ht="10.5">
      <c r="R1526" s="183"/>
    </row>
    <row r="1527" ht="10.5">
      <c r="R1527" s="183"/>
    </row>
    <row r="1528" ht="10.5">
      <c r="R1528" s="183"/>
    </row>
    <row r="1529" ht="10.5">
      <c r="R1529" s="183"/>
    </row>
    <row r="1530" ht="10.5">
      <c r="R1530" s="183"/>
    </row>
    <row r="1531" ht="10.5">
      <c r="R1531" s="183"/>
    </row>
    <row r="1532" ht="10.5">
      <c r="R1532" s="183"/>
    </row>
    <row r="1533" ht="10.5">
      <c r="R1533" s="183"/>
    </row>
    <row r="1534" ht="10.5">
      <c r="R1534" s="183"/>
    </row>
    <row r="1535" ht="10.5">
      <c r="R1535" s="183"/>
    </row>
    <row r="1536" ht="10.5">
      <c r="R1536" s="183"/>
    </row>
    <row r="1537" ht="10.5">
      <c r="R1537" s="183"/>
    </row>
    <row r="1538" ht="10.5">
      <c r="R1538" s="183"/>
    </row>
    <row r="1539" ht="10.5">
      <c r="R1539" s="183"/>
    </row>
    <row r="1540" ht="10.5">
      <c r="R1540" s="183"/>
    </row>
    <row r="1541" ht="10.5">
      <c r="R1541" s="183"/>
    </row>
    <row r="1542" ht="10.5">
      <c r="R1542" s="183"/>
    </row>
    <row r="1543" ht="10.5">
      <c r="R1543" s="183"/>
    </row>
    <row r="1544" ht="10.5">
      <c r="R1544" s="183"/>
    </row>
    <row r="1545" ht="10.5">
      <c r="R1545" s="183"/>
    </row>
    <row r="1546" ht="10.5">
      <c r="R1546" s="183"/>
    </row>
    <row r="1547" ht="10.5">
      <c r="R1547" s="183"/>
    </row>
    <row r="1548" ht="10.5">
      <c r="R1548" s="183"/>
    </row>
    <row r="1549" ht="10.5">
      <c r="R1549" s="183"/>
    </row>
    <row r="1550" ht="10.5">
      <c r="R1550" s="183"/>
    </row>
    <row r="1551" ht="10.5">
      <c r="R1551" s="183"/>
    </row>
    <row r="1552" ht="10.5">
      <c r="R1552" s="183"/>
    </row>
    <row r="1553" ht="10.5">
      <c r="R1553" s="183"/>
    </row>
    <row r="1554" ht="10.5">
      <c r="R1554" s="183"/>
    </row>
    <row r="1555" ht="10.5">
      <c r="R1555" s="183"/>
    </row>
    <row r="1556" ht="10.5">
      <c r="R1556" s="183"/>
    </row>
    <row r="1557" ht="10.5">
      <c r="R1557" s="183"/>
    </row>
    <row r="1558" ht="10.5">
      <c r="R1558" s="183"/>
    </row>
    <row r="1559" ht="10.5">
      <c r="R1559" s="183"/>
    </row>
    <row r="1560" ht="10.5">
      <c r="R1560" s="183"/>
    </row>
    <row r="1561" ht="10.5">
      <c r="R1561" s="183"/>
    </row>
    <row r="1562" ht="10.5">
      <c r="R1562" s="183"/>
    </row>
    <row r="1563" ht="10.5">
      <c r="R1563" s="183"/>
    </row>
    <row r="1564" ht="10.5">
      <c r="R1564" s="183"/>
    </row>
    <row r="1565" ht="10.5">
      <c r="R1565" s="183"/>
    </row>
    <row r="1566" ht="10.5">
      <c r="R1566" s="183"/>
    </row>
    <row r="1567" ht="10.5">
      <c r="R1567" s="183"/>
    </row>
    <row r="1568" ht="10.5">
      <c r="R1568" s="183"/>
    </row>
    <row r="1569" ht="10.5">
      <c r="R1569" s="183"/>
    </row>
    <row r="1570" ht="10.5">
      <c r="R1570" s="183"/>
    </row>
    <row r="1571" ht="10.5">
      <c r="R1571" s="183"/>
    </row>
    <row r="1572" ht="10.5">
      <c r="R1572" s="183"/>
    </row>
    <row r="1573" ht="10.5">
      <c r="R1573" s="183"/>
    </row>
    <row r="1574" ht="10.5">
      <c r="R1574" s="183"/>
    </row>
  </sheetData>
  <mergeCells count="5">
    <mergeCell ref="A6:A19"/>
    <mergeCell ref="A20:A36"/>
    <mergeCell ref="A50:D50"/>
    <mergeCell ref="P3:Q3"/>
    <mergeCell ref="A37:A48"/>
  </mergeCells>
  <printOptions horizontalCentered="1"/>
  <pageMargins left="0.3937007874015748" right="0.1968503937007874" top="0.5905511811023623" bottom="0.5905511811023623" header="0.7874015748031497" footer="0.3937007874015748"/>
  <pageSetup firstPageNumber="12" useFirstPageNumber="1" horizontalDpi="600" verticalDpi="600" orientation="landscape" paperSize="8" scale="98" r:id="rId1"/>
  <headerFooter alignWithMargins="0">
    <oddFooter>&amp;C- &amp;A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青柳勉</dc:creator>
  <cp:keywords/>
  <dc:description/>
  <cp:lastModifiedBy>東京都</cp:lastModifiedBy>
  <cp:lastPrinted>2009-07-22T02:08:06Z</cp:lastPrinted>
  <dcterms:created xsi:type="dcterms:W3CDTF">2007-12-11T00:13:52Z</dcterms:created>
  <dcterms:modified xsi:type="dcterms:W3CDTF">2009-07-22T02:56:11Z</dcterms:modified>
  <cp:category/>
  <cp:version/>
  <cp:contentType/>
  <cp:contentStatus/>
</cp:coreProperties>
</file>